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0100000226\AppData\Local\Microsoft\Windows\INetCache\Content.Outlook\F6QG6IDE\"/>
    </mc:Choice>
  </mc:AlternateContent>
  <xr:revisionPtr revIDLastSave="0" documentId="13_ncr:1_{6052ADB3-35A2-4DF7-8FA1-3C63E05A0AD2}" xr6:coauthVersionLast="47" xr6:coauthVersionMax="47" xr10:uidLastSave="{00000000-0000-0000-0000-000000000000}"/>
  <bookViews>
    <workbookView xWindow="-120" yWindow="-120" windowWidth="29040" windowHeight="15720" tabRatio="788" xr2:uid="{00000000-000D-0000-FFFF-FFFF00000000}"/>
  </bookViews>
  <sheets>
    <sheet name="留意事項とお願い" sheetId="25" r:id="rId1"/>
    <sheet name="【表紙・式次第】" sheetId="1" r:id="rId2"/>
    <sheet name="【1】出席者" sheetId="12" r:id="rId3"/>
    <sheet name="【２】工事概要書" sheetId="5" r:id="rId4"/>
    <sheet name="【３】主要検査等 " sheetId="13" r:id="rId5"/>
    <sheet name="【４】検査スケジュール" sheetId="11" r:id="rId6"/>
    <sheet name="【5】検査ルート" sheetId="4" r:id="rId7"/>
    <sheet name="【参考】検査確認項目（建築）" sheetId="26" r:id="rId8"/>
    <sheet name="【参考】検査確認項目（建築） (2)" sheetId="29" state="hidden" r:id="rId9"/>
    <sheet name="【参考】検査確認項目（電気）" sheetId="27" r:id="rId10"/>
    <sheet name="【参考】検査確認項目（機械）" sheetId="28" r:id="rId11"/>
    <sheet name="【参考】検査用具等" sheetId="14" r:id="rId12"/>
    <sheet name="【参考】検査指摘事項集" sheetId="35" r:id="rId13"/>
    <sheet name="指摘事項集計表（建築）" sheetId="30" r:id="rId14"/>
    <sheet name="指摘事項集計表（電気）" sheetId="31" r:id="rId15"/>
    <sheet name="指摘事項集計表（機械）" sheetId="32" r:id="rId16"/>
    <sheet name="◆特定工事とは" sheetId="33" r:id="rId17"/>
    <sheet name="小部門とは" sheetId="34" r:id="rId18"/>
  </sheets>
  <definedNames>
    <definedName name="_xlnm._FilterDatabase" localSheetId="15" hidden="1">'指摘事項集計表（機械）'!$A$9:$T$19</definedName>
    <definedName name="_xlnm._FilterDatabase" localSheetId="13" hidden="1">'指摘事項集計表（建築）'!$A$9:$T$19</definedName>
    <definedName name="_xlnm._FilterDatabase" localSheetId="14" hidden="1">'指摘事項集計表（電気）'!$A$9:$T$19</definedName>
    <definedName name="_xlnm._FilterDatabase" localSheetId="0" hidden="1">留意事項とお願い!$C$7:$C$48</definedName>
    <definedName name="_xlnm.Print_Area" localSheetId="2">【1】出席者!$B$2:$E$19</definedName>
    <definedName name="_xlnm.Print_Area" localSheetId="3">【２】工事概要書!$B$2:$V$66</definedName>
    <definedName name="_xlnm.Print_Area" localSheetId="4">'【３】主要検査等 '!$B$2:$Q$18</definedName>
    <definedName name="_xlnm.Print_Area" localSheetId="6">【5】検査ルート!$B$2:$AB$25</definedName>
    <definedName name="_xlnm.Print_Area" localSheetId="10">'【参考】検査確認項目（機械）'!$B$1:$G$158</definedName>
    <definedName name="_xlnm.Print_Area" localSheetId="7">'【参考】検査確認項目（建築）'!$B$1:$G$42</definedName>
    <definedName name="_xlnm.Print_Area" localSheetId="8">'【参考】検査確認項目（建築） (2)'!$B$1:$G$42</definedName>
    <definedName name="_xlnm.Print_Area" localSheetId="9">'【参考】検査確認項目（電気）'!$B$1:$G$167</definedName>
    <definedName name="_xlnm.Print_Area" localSheetId="11">【参考】検査用具等!$B$2:$D$53</definedName>
    <definedName name="_xlnm.Print_Area" localSheetId="1">【表紙・式次第】!$B$2:$Q$58</definedName>
    <definedName name="_xlnm.Print_Area" localSheetId="16">◆特定工事とは!$A$1:$P$29</definedName>
    <definedName name="_xlnm.Print_Area" localSheetId="15">'指摘事項集計表（機械）'!$B$1:$S$49</definedName>
    <definedName name="_xlnm.Print_Area" localSheetId="13">'指摘事項集計表（建築）'!$B$1:$S$49</definedName>
    <definedName name="_xlnm.Print_Area" localSheetId="14">'指摘事項集計表（電気）'!$B$1:$S$49</definedName>
    <definedName name="_xlnm.Print_Area" localSheetId="0">留意事項とお願い!$B$2:$C$61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32" l="1"/>
  <c r="F17" i="32" s="1"/>
  <c r="F18" i="32" s="1"/>
  <c r="F19" i="32" s="1"/>
  <c r="F16" i="31"/>
  <c r="F17" i="31" s="1"/>
  <c r="F18" i="31" s="1"/>
  <c r="F19" i="31" s="1"/>
  <c r="F16" i="30"/>
  <c r="F17" i="30" s="1"/>
  <c r="F18" i="30" s="1"/>
  <c r="F19" i="30" s="1"/>
  <c r="P40" i="5" l="1"/>
  <c r="O15" i="5"/>
  <c r="C14" i="12"/>
  <c r="C9" i="12"/>
  <c r="C5" i="29"/>
  <c r="C6" i="29" s="1"/>
  <c r="C7" i="29" s="1"/>
  <c r="C8" i="29" s="1"/>
  <c r="C9" i="29" s="1"/>
  <c r="C10" i="29" s="1"/>
  <c r="C11" i="29" s="1"/>
  <c r="C12" i="29" s="1"/>
  <c r="C13" i="29" s="1"/>
  <c r="C14" i="29" s="1"/>
  <c r="C15" i="29" s="1"/>
  <c r="C16" i="29" s="1"/>
  <c r="C17" i="29" s="1"/>
  <c r="C18" i="29" s="1"/>
  <c r="C19" i="29" s="1"/>
  <c r="C20" i="29" s="1"/>
  <c r="C21" i="29" s="1"/>
  <c r="C22" i="29" s="1"/>
  <c r="C23" i="29" s="1"/>
  <c r="C25" i="29" s="1"/>
  <c r="C26" i="29" s="1"/>
  <c r="C28" i="29" s="1"/>
  <c r="C29" i="29" s="1"/>
  <c r="C30" i="29" s="1"/>
  <c r="C31" i="29" s="1"/>
  <c r="C33" i="29" s="1"/>
  <c r="C34" i="29" s="1"/>
  <c r="C35" i="29" s="1"/>
  <c r="C37" i="29" s="1"/>
  <c r="C38" i="29" s="1"/>
  <c r="C39" i="29" s="1"/>
  <c r="C40" i="29" s="1"/>
  <c r="C41" i="29" s="1"/>
  <c r="C42" i="29" s="1"/>
  <c r="C4" i="29"/>
  <c r="C4" i="26"/>
  <c r="C5" i="26"/>
  <c r="C6" i="26"/>
  <c r="C7" i="26" s="1"/>
  <c r="C8" i="26" s="1"/>
  <c r="C9" i="26" s="1"/>
  <c r="C10" i="26" s="1"/>
  <c r="C11" i="26" s="1"/>
  <c r="C12" i="26" s="1"/>
  <c r="C13" i="26" s="1"/>
  <c r="C14" i="26" s="1"/>
  <c r="C15" i="26" s="1"/>
  <c r="C16" i="26" s="1"/>
  <c r="C17" i="26" s="1"/>
  <c r="C18" i="26" s="1"/>
  <c r="C19" i="26" s="1"/>
  <c r="C20" i="26" s="1"/>
  <c r="C21" i="26" s="1"/>
  <c r="C22" i="26" s="1"/>
  <c r="C23" i="26" s="1"/>
  <c r="C25" i="26" s="1"/>
  <c r="C26" i="26" s="1"/>
  <c r="C28" i="26" s="1"/>
  <c r="C29" i="26" s="1"/>
  <c r="C30" i="26" s="1"/>
  <c r="C31" i="26" s="1"/>
  <c r="C33" i="26" s="1"/>
  <c r="C34" i="26" s="1"/>
  <c r="C35" i="26" s="1"/>
  <c r="C37" i="26" s="1"/>
  <c r="C38" i="26" s="1"/>
  <c r="C39" i="26" s="1"/>
  <c r="C40" i="26" s="1"/>
  <c r="C41" i="26" s="1"/>
  <c r="C42" i="26" s="1"/>
  <c r="K40" i="5"/>
  <c r="AC37" i="5"/>
  <c r="AH37" i="5" s="1"/>
  <c r="AH36" i="5"/>
  <c r="AH35" i="5"/>
  <c r="AH34" i="5"/>
  <c r="K34" i="5"/>
  <c r="P34" i="5" s="1"/>
  <c r="AC33" i="5"/>
  <c r="AH33" i="5" s="1"/>
  <c r="AH32" i="5"/>
  <c r="AH31" i="5"/>
  <c r="AH30" i="5"/>
  <c r="M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能見公美子</author>
  </authors>
  <commentList>
    <comment ref="K34" authorId="0" shapeId="0" xr:uid="{00000000-0006-0000-0300-000001000000}">
      <text>
        <r>
          <rPr>
            <b/>
            <sz val="9"/>
            <color indexed="81"/>
            <rFont val="ＭＳ Ｐゴシック"/>
            <family val="3"/>
            <charset val="128"/>
          </rPr>
          <t>設計変更調書をまとめ
反映後の金額とする</t>
        </r>
      </text>
    </comment>
  </commentList>
</comments>
</file>

<file path=xl/sharedStrings.xml><?xml version="1.0" encoding="utf-8"?>
<sst xmlns="http://schemas.openxmlformats.org/spreadsheetml/2006/main" count="2819" uniqueCount="826">
  <si>
    <t>（</t>
    <phoneticPr fontId="3"/>
  </si>
  <si>
    <t>）</t>
    <phoneticPr fontId="3"/>
  </si>
  <si>
    <t>建築工事</t>
  </si>
  <si>
    <t>年</t>
    <rPh sb="0" eb="1">
      <t>ネン</t>
    </rPh>
    <phoneticPr fontId="3"/>
  </si>
  <si>
    <t>月</t>
    <rPh sb="0" eb="1">
      <t>ガツ</t>
    </rPh>
    <phoneticPr fontId="3"/>
  </si>
  <si>
    <t>日</t>
    <rPh sb="0" eb="1">
      <t>ニチ</t>
    </rPh>
    <phoneticPr fontId="3"/>
  </si>
  <si>
    <t>検査日：</t>
    <rPh sb="0" eb="3">
      <t>ケンサビ</t>
    </rPh>
    <phoneticPr fontId="3"/>
  </si>
  <si>
    <t>検査職員</t>
    <rPh sb="0" eb="2">
      <t>ケンサ</t>
    </rPh>
    <rPh sb="2" eb="4">
      <t>ショクイン</t>
    </rPh>
    <phoneticPr fontId="3"/>
  </si>
  <si>
    <t>監督職員</t>
    <rPh sb="0" eb="2">
      <t>カントク</t>
    </rPh>
    <rPh sb="2" eb="4">
      <t>ショクイン</t>
    </rPh>
    <phoneticPr fontId="3"/>
  </si>
  <si>
    <t>【1】</t>
    <phoneticPr fontId="3"/>
  </si>
  <si>
    <t>【2】</t>
  </si>
  <si>
    <t>【3】</t>
  </si>
  <si>
    <t>【4】</t>
  </si>
  <si>
    <t>【5】</t>
  </si>
  <si>
    <t>検査スケジュール</t>
    <rPh sb="0" eb="2">
      <t>ケンサ</t>
    </rPh>
    <phoneticPr fontId="3"/>
  </si>
  <si>
    <t>検査ルート</t>
    <rPh sb="0" eb="2">
      <t>ケンサ</t>
    </rPh>
    <phoneticPr fontId="3"/>
  </si>
  <si>
    <t>備考</t>
    <rPh sb="0" eb="2">
      <t>ビコウ</t>
    </rPh>
    <phoneticPr fontId="3"/>
  </si>
  <si>
    <t>～</t>
    <phoneticPr fontId="3"/>
  </si>
  <si>
    <t>役職　氏名</t>
    <rPh sb="0" eb="2">
      <t>ヤクショク</t>
    </rPh>
    <rPh sb="3" eb="5">
      <t>シメイ</t>
    </rPh>
    <phoneticPr fontId="3"/>
  </si>
  <si>
    <t>出席者リスト・班構成（敬称略）</t>
    <rPh sb="0" eb="3">
      <t>シュッセキシャ</t>
    </rPh>
    <rPh sb="7" eb="10">
      <t>ハンコウセイ</t>
    </rPh>
    <rPh sb="11" eb="14">
      <t>ケイショウリャク</t>
    </rPh>
    <phoneticPr fontId="3"/>
  </si>
  <si>
    <t>植裁</t>
    <rPh sb="0" eb="1">
      <t>ショク</t>
    </rPh>
    <rPh sb="1" eb="2">
      <t>サイ</t>
    </rPh>
    <phoneticPr fontId="8"/>
  </si>
  <si>
    <t>擁壁増設工事</t>
    <rPh sb="0" eb="1">
      <t>ヨウ</t>
    </rPh>
    <rPh sb="1" eb="2">
      <t>カベ</t>
    </rPh>
    <rPh sb="2" eb="4">
      <t>ゾウセツ</t>
    </rPh>
    <rPh sb="4" eb="6">
      <t>コウジ</t>
    </rPh>
    <phoneticPr fontId="8"/>
  </si>
  <si>
    <t>駐車場舗装工事　　</t>
    <rPh sb="0" eb="3">
      <t>チュウシャジョウ</t>
    </rPh>
    <rPh sb="3" eb="5">
      <t>ホソウ</t>
    </rPh>
    <rPh sb="5" eb="7">
      <t>コウジ</t>
    </rPh>
    <phoneticPr fontId="8"/>
  </si>
  <si>
    <t>設備　照明器具、衛生陶器等更新</t>
    <rPh sb="0" eb="2">
      <t>セツビ</t>
    </rPh>
    <rPh sb="3" eb="5">
      <t>ショウメイ</t>
    </rPh>
    <rPh sb="5" eb="7">
      <t>キグ</t>
    </rPh>
    <rPh sb="8" eb="10">
      <t>エイセイ</t>
    </rPh>
    <rPh sb="10" eb="12">
      <t>トウキ</t>
    </rPh>
    <rPh sb="12" eb="13">
      <t>トウ</t>
    </rPh>
    <rPh sb="13" eb="15">
      <t>コウシン</t>
    </rPh>
    <phoneticPr fontId="8"/>
  </si>
  <si>
    <t>壁　アクリル系合成樹脂エマルジョン塗装　床ビニール系シート張替</t>
    <rPh sb="0" eb="1">
      <t>カベ</t>
    </rPh>
    <rPh sb="6" eb="7">
      <t>ケイ</t>
    </rPh>
    <rPh sb="7" eb="9">
      <t>ゴウセイ</t>
    </rPh>
    <rPh sb="9" eb="11">
      <t>ジュシ</t>
    </rPh>
    <rPh sb="17" eb="19">
      <t>トソウ</t>
    </rPh>
    <rPh sb="20" eb="21">
      <t>ユカ</t>
    </rPh>
    <rPh sb="25" eb="26">
      <t>ケイ</t>
    </rPh>
    <rPh sb="29" eb="30">
      <t>ハ</t>
    </rPh>
    <rPh sb="30" eb="31">
      <t>カ</t>
    </rPh>
    <phoneticPr fontId="8"/>
  </si>
  <si>
    <t>木製ドアを金属製防音式引き戸に改修</t>
    <rPh sb="0" eb="2">
      <t>モクセイ</t>
    </rPh>
    <rPh sb="5" eb="8">
      <t>キンゾクセイ</t>
    </rPh>
    <rPh sb="8" eb="10">
      <t>ボウオン</t>
    </rPh>
    <rPh sb="10" eb="11">
      <t>シキ</t>
    </rPh>
    <rPh sb="11" eb="12">
      <t>ヒ</t>
    </rPh>
    <rPh sb="13" eb="14">
      <t>ド</t>
    </rPh>
    <rPh sb="15" eb="17">
      <t>カイシュウ</t>
    </rPh>
    <phoneticPr fontId="8"/>
  </si>
  <si>
    <t>○　○　○　○　○　</t>
    <phoneticPr fontId="8"/>
  </si>
  <si>
    <t>内訳</t>
    <rPh sb="0" eb="2">
      <t>ウチワケ</t>
    </rPh>
    <phoneticPr fontId="8"/>
  </si>
  <si>
    <t>工事内容</t>
    <rPh sb="0" eb="2">
      <t>コウジ</t>
    </rPh>
    <rPh sb="2" eb="4">
      <t>ナイヨウ</t>
    </rPh>
    <phoneticPr fontId="8"/>
  </si>
  <si>
    <t>監理者</t>
    <rPh sb="0" eb="3">
      <t>カンリシャ</t>
    </rPh>
    <phoneticPr fontId="8"/>
  </si>
  <si>
    <t>設計者</t>
    <rPh sb="0" eb="3">
      <t>セッケイシャ</t>
    </rPh>
    <phoneticPr fontId="8"/>
  </si>
  <si>
    <t>所在地</t>
    <rPh sb="0" eb="3">
      <t>ショザイチ</t>
    </rPh>
    <phoneticPr fontId="8"/>
  </si>
  <si>
    <t>工事名</t>
    <rPh sb="0" eb="2">
      <t>コウジ</t>
    </rPh>
    <rPh sb="2" eb="3">
      <t>メイ</t>
    </rPh>
    <phoneticPr fontId="8"/>
  </si>
  <si>
    <t>住所</t>
    <rPh sb="0" eb="2">
      <t>ジュウショ</t>
    </rPh>
    <phoneticPr fontId="3"/>
  </si>
  <si>
    <t>○○棟新築工事</t>
    <rPh sb="2" eb="3">
      <t>トウ</t>
    </rPh>
    <rPh sb="3" eb="5">
      <t>シンチク</t>
    </rPh>
    <rPh sb="5" eb="7">
      <t>コウジ</t>
    </rPh>
    <phoneticPr fontId="8"/>
  </si>
  <si>
    <t>株式会社○○建設　○○支店</t>
    <rPh sb="0" eb="4">
      <t>カブシキガイシャ</t>
    </rPh>
    <rPh sb="6" eb="8">
      <t>ケンセツ</t>
    </rPh>
    <rPh sb="11" eb="13">
      <t>シテン</t>
    </rPh>
    <phoneticPr fontId="3"/>
  </si>
  <si>
    <t>株式会社○○設計</t>
    <rPh sb="0" eb="4">
      <t>カブシキガイシャ</t>
    </rPh>
    <rPh sb="6" eb="8">
      <t>セッケイ</t>
    </rPh>
    <phoneticPr fontId="3"/>
  </si>
  <si>
    <t>S</t>
    <phoneticPr fontId="8"/>
  </si>
  <si>
    <t>建築面積：</t>
    <rPh sb="0" eb="2">
      <t>ケンチク</t>
    </rPh>
    <rPh sb="2" eb="4">
      <t>メンセキ</t>
    </rPh>
    <phoneticPr fontId="3"/>
  </si>
  <si>
    <t>延床面積：</t>
    <rPh sb="0" eb="1">
      <t>ノ</t>
    </rPh>
    <rPh sb="1" eb="4">
      <t>ユカメンセキ</t>
    </rPh>
    <phoneticPr fontId="3"/>
  </si>
  <si>
    <t>ＲＣ</t>
    <phoneticPr fontId="8"/>
  </si>
  <si>
    <t>指定部分</t>
    <rPh sb="0" eb="2">
      <t>シテイ</t>
    </rPh>
    <rPh sb="2" eb="4">
      <t>ブブン</t>
    </rPh>
    <phoneticPr fontId="8"/>
  </si>
  <si>
    <t>：</t>
    <phoneticPr fontId="3"/>
  </si>
  <si>
    <t>Ⅰ期</t>
    <rPh sb="1" eb="2">
      <t>キ</t>
    </rPh>
    <phoneticPr fontId="3"/>
  </si>
  <si>
    <t>Ⅱ期</t>
    <rPh sb="1" eb="2">
      <t>キ</t>
    </rPh>
    <phoneticPr fontId="3"/>
  </si>
  <si>
    <t>外構工事</t>
    <rPh sb="0" eb="2">
      <t>ガイコウ</t>
    </rPh>
    <rPh sb="2" eb="4">
      <t>コウジ</t>
    </rPh>
    <phoneticPr fontId="3"/>
  </si>
  <si>
    <t>一式</t>
    <rPh sb="0" eb="2">
      <t>イッシキ</t>
    </rPh>
    <phoneticPr fontId="3"/>
  </si>
  <si>
    <t>（消費税率</t>
    <rPh sb="1" eb="4">
      <t>ショウヒゼイ</t>
    </rPh>
    <rPh sb="4" eb="5">
      <t>リツ</t>
    </rPh>
    <phoneticPr fontId="3"/>
  </si>
  <si>
    <t>計</t>
    <rPh sb="0" eb="1">
      <t>ケイ</t>
    </rPh>
    <phoneticPr fontId="3"/>
  </si>
  <si>
    <t>総合発注の場合</t>
    <rPh sb="0" eb="2">
      <t>ソウゴウ</t>
    </rPh>
    <rPh sb="2" eb="4">
      <t>ハッチュウ</t>
    </rPh>
    <rPh sb="5" eb="7">
      <t>バアイ</t>
    </rPh>
    <phoneticPr fontId="3"/>
  </si>
  <si>
    <t>建築</t>
    <rPh sb="0" eb="2">
      <t>ケンチク</t>
    </rPh>
    <phoneticPr fontId="3"/>
  </si>
  <si>
    <t>電気</t>
    <rPh sb="0" eb="2">
      <t>デンキ</t>
    </rPh>
    <phoneticPr fontId="3"/>
  </si>
  <si>
    <t>機械</t>
    <rPh sb="0" eb="2">
      <t>キカイ</t>
    </rPh>
    <phoneticPr fontId="3"/>
  </si>
  <si>
    <t>○○工事（Ⅰ期）</t>
    <rPh sb="2" eb="4">
      <t>コウジ</t>
    </rPh>
    <rPh sb="6" eb="7">
      <t>キ</t>
    </rPh>
    <phoneticPr fontId="3"/>
  </si>
  <si>
    <t>○○工事（Ⅱ期）</t>
    <rPh sb="2" eb="4">
      <t>コウジ</t>
    </rPh>
    <rPh sb="6" eb="7">
      <t>キ</t>
    </rPh>
    <phoneticPr fontId="3"/>
  </si>
  <si>
    <t>請負契約額</t>
    <rPh sb="0" eb="2">
      <t>ウケオイ</t>
    </rPh>
    <rPh sb="2" eb="5">
      <t>ケイヤクガク</t>
    </rPh>
    <phoneticPr fontId="8"/>
  </si>
  <si>
    <t>契約工期</t>
    <rPh sb="0" eb="2">
      <t>ケイヤク</t>
    </rPh>
    <rPh sb="2" eb="4">
      <t>コウキ</t>
    </rPh>
    <phoneticPr fontId="8"/>
  </si>
  <si>
    <t>外構工事</t>
    <rPh sb="0" eb="2">
      <t>ガイコウ</t>
    </rPh>
    <rPh sb="2" eb="4">
      <t>コウジ</t>
    </rPh>
    <phoneticPr fontId="8"/>
  </si>
  <si>
    <t>発注者：</t>
    <rPh sb="0" eb="3">
      <t>ハッチュウシャ</t>
    </rPh>
    <phoneticPr fontId="3"/>
  </si>
  <si>
    <t>検査職員：</t>
    <rPh sb="0" eb="2">
      <t>ケンサ</t>
    </rPh>
    <rPh sb="2" eb="4">
      <t>ショクイン</t>
    </rPh>
    <phoneticPr fontId="3"/>
  </si>
  <si>
    <t>設計・監理：</t>
    <rPh sb="0" eb="2">
      <t>セッケイ</t>
    </rPh>
    <rPh sb="3" eb="5">
      <t>カンリ</t>
    </rPh>
    <phoneticPr fontId="3"/>
  </si>
  <si>
    <t>－　目　次　－</t>
    <rPh sb="2" eb="3">
      <t>メ</t>
    </rPh>
    <rPh sb="4" eb="5">
      <t>ツギ</t>
    </rPh>
    <phoneticPr fontId="3"/>
  </si>
  <si>
    <t>名称</t>
    <rPh sb="0" eb="2">
      <t>メイショウ</t>
    </rPh>
    <phoneticPr fontId="36"/>
  </si>
  <si>
    <t>数量</t>
    <rPh sb="0" eb="2">
      <t>スウリョウ</t>
    </rPh>
    <phoneticPr fontId="36"/>
  </si>
  <si>
    <t>（共通）</t>
    <rPh sb="1" eb="3">
      <t>キョウツウ</t>
    </rPh>
    <phoneticPr fontId="36"/>
  </si>
  <si>
    <t>（建築）</t>
    <rPh sb="1" eb="3">
      <t>ケンチク</t>
    </rPh>
    <phoneticPr fontId="36"/>
  </si>
  <si>
    <t>５ｍ程度のもの</t>
    <rPh sb="2" eb="4">
      <t>テイド</t>
    </rPh>
    <phoneticPr fontId="36"/>
  </si>
  <si>
    <t>（電気）</t>
    <rPh sb="1" eb="3">
      <t>デンキ</t>
    </rPh>
    <phoneticPr fontId="36"/>
  </si>
  <si>
    <t>複数</t>
    <rPh sb="0" eb="2">
      <t>フクスウ</t>
    </rPh>
    <phoneticPr fontId="36"/>
  </si>
  <si>
    <t>（機械）</t>
    <rPh sb="1" eb="3">
      <t>キカイ</t>
    </rPh>
    <phoneticPr fontId="36"/>
  </si>
  <si>
    <t>医療ガスがある場合</t>
    <rPh sb="0" eb="2">
      <t>イリョウ</t>
    </rPh>
    <rPh sb="7" eb="9">
      <t>バアイ</t>
    </rPh>
    <phoneticPr fontId="8"/>
  </si>
  <si>
    <t>：今回検査対象部分</t>
    <rPh sb="1" eb="3">
      <t>コンカイ</t>
    </rPh>
    <rPh sb="3" eb="5">
      <t>ケンサ</t>
    </rPh>
    <rPh sb="5" eb="7">
      <t>タイショウ</t>
    </rPh>
    <rPh sb="7" eb="9">
      <t>ブブン</t>
    </rPh>
    <phoneticPr fontId="8"/>
  </si>
  <si>
    <t>※今回請求額の合計（税込み）が分かるよう表現すること</t>
    <rPh sb="1" eb="3">
      <t>コンカイ</t>
    </rPh>
    <rPh sb="3" eb="5">
      <t>セイキュウ</t>
    </rPh>
    <rPh sb="5" eb="6">
      <t>ガク</t>
    </rPh>
    <rPh sb="7" eb="9">
      <t>ゴウケイ</t>
    </rPh>
    <rPh sb="10" eb="12">
      <t>ゼイコ</t>
    </rPh>
    <rPh sb="15" eb="16">
      <t>ワ</t>
    </rPh>
    <rPh sb="20" eb="22">
      <t>ヒョウゲン</t>
    </rPh>
    <phoneticPr fontId="8"/>
  </si>
  <si>
    <t>株式会社○○○○</t>
    <rPh sb="0" eb="2">
      <t>カブシキ</t>
    </rPh>
    <rPh sb="2" eb="4">
      <t>カイシャ</t>
    </rPh>
    <phoneticPr fontId="3"/>
  </si>
  <si>
    <t>１班</t>
    <rPh sb="1" eb="2">
      <t>ハン</t>
    </rPh>
    <phoneticPr fontId="3"/>
  </si>
  <si>
    <t>２班</t>
    <rPh sb="1" eb="2">
      <t>ハン</t>
    </rPh>
    <phoneticPr fontId="3"/>
  </si>
  <si>
    <t>エ レ ベー
タ ー(1H)</t>
    <phoneticPr fontId="3"/>
  </si>
  <si>
    <t>エ レ ベー
タ ー(1H)</t>
    <phoneticPr fontId="3"/>
  </si>
  <si>
    <t>出席者リスト・班構成</t>
    <rPh sb="0" eb="3">
      <t>シュッセキシャ</t>
    </rPh>
    <rPh sb="7" eb="8">
      <t>ハン</t>
    </rPh>
    <rPh sb="8" eb="10">
      <t>コウセイ</t>
    </rPh>
    <phoneticPr fontId="3"/>
  </si>
  <si>
    <t>【２】検査スケジュール</t>
    <rPh sb="3" eb="5">
      <t>ケンサ</t>
    </rPh>
    <phoneticPr fontId="3"/>
  </si>
  <si>
    <t>ク リー
ン ルー
ム (1.5H)</t>
    <phoneticPr fontId="3"/>
  </si>
  <si>
    <t>工事名：</t>
    <phoneticPr fontId="8"/>
  </si>
  <si>
    <t>検査種別：完成検査</t>
    <rPh sb="0" eb="2">
      <t>ケンサ</t>
    </rPh>
    <rPh sb="2" eb="4">
      <t>シュベツ</t>
    </rPh>
    <phoneticPr fontId="8"/>
  </si>
  <si>
    <t>【１】</t>
    <phoneticPr fontId="3"/>
  </si>
  <si>
    <t>主要検査等履歴</t>
    <rPh sb="0" eb="2">
      <t>シュヨウ</t>
    </rPh>
    <rPh sb="2" eb="4">
      <t>ケンサ</t>
    </rPh>
    <rPh sb="4" eb="5">
      <t>トウ</t>
    </rPh>
    <rPh sb="5" eb="7">
      <t>リレキ</t>
    </rPh>
    <phoneticPr fontId="3"/>
  </si>
  <si>
    <t>主要検査等内容</t>
    <rPh sb="0" eb="2">
      <t>シュヨウ</t>
    </rPh>
    <rPh sb="2" eb="4">
      <t>ケンサ</t>
    </rPh>
    <rPh sb="4" eb="5">
      <t>トウ</t>
    </rPh>
    <rPh sb="5" eb="7">
      <t>ナイヨウ</t>
    </rPh>
    <phoneticPr fontId="3"/>
  </si>
  <si>
    <t>２班（美装）
本部：○○
施工：○○</t>
    <phoneticPr fontId="3"/>
  </si>
  <si>
    <t>１班（全般）
本部：○○ 
監理：○○
施工：○○</t>
    <phoneticPr fontId="3"/>
  </si>
  <si>
    <t>１班（全般）
本部：○○
監理：○○
施工：○○</t>
    <phoneticPr fontId="3"/>
  </si>
  <si>
    <t>１班（全般）
本部：○○
監理：○○
施工：○○</t>
    <phoneticPr fontId="3"/>
  </si>
  <si>
    <t>２班（医ガス）
病院：○○ 
施工：○○</t>
    <phoneticPr fontId="3"/>
  </si>
  <si>
    <t>主要検査等履歴</t>
    <rPh sb="0" eb="2">
      <t>シュヨウ</t>
    </rPh>
    <rPh sb="2" eb="4">
      <t>ケンサ</t>
    </rPh>
    <rPh sb="4" eb="5">
      <t>トウ</t>
    </rPh>
    <phoneticPr fontId="3"/>
  </si>
  <si>
    <t>仕様・備考</t>
    <rPh sb="0" eb="2">
      <t>シヨウ</t>
    </rPh>
    <rPh sb="3" eb="5">
      <t>ビコウ</t>
    </rPh>
    <phoneticPr fontId="36"/>
  </si>
  <si>
    <t>・作業服（上下）</t>
    <rPh sb="1" eb="4">
      <t>サギョウフク</t>
    </rPh>
    <rPh sb="5" eb="7">
      <t>ジョウゲ</t>
    </rPh>
    <phoneticPr fontId="8"/>
  </si>
  <si>
    <t>各日数</t>
    <rPh sb="0" eb="1">
      <t>カク</t>
    </rPh>
    <rPh sb="1" eb="2">
      <t>ニチ</t>
    </rPh>
    <rPh sb="2" eb="3">
      <t>スウ</t>
    </rPh>
    <phoneticPr fontId="36"/>
  </si>
  <si>
    <t>・防寒着</t>
    <rPh sb="1" eb="4">
      <t>ボウカンギ</t>
    </rPh>
    <phoneticPr fontId="8"/>
  </si>
  <si>
    <t>各1</t>
    <rPh sb="0" eb="1">
      <t>カク</t>
    </rPh>
    <phoneticPr fontId="36"/>
  </si>
  <si>
    <t>冬季</t>
    <rPh sb="0" eb="2">
      <t>トウキ</t>
    </rPh>
    <phoneticPr fontId="8"/>
  </si>
  <si>
    <t>・軍手・軍足</t>
    <phoneticPr fontId="8"/>
  </si>
  <si>
    <t>・屋内用シューズ</t>
    <rPh sb="1" eb="4">
      <t>オクナイヨウ</t>
    </rPh>
    <phoneticPr fontId="8"/>
  </si>
  <si>
    <t>スポーツシューズ等の靴底に厚みがあり、クッション性のあるもの</t>
    <phoneticPr fontId="8"/>
  </si>
  <si>
    <t>・長靴</t>
    <rPh sb="1" eb="3">
      <t>ナガグツ</t>
    </rPh>
    <phoneticPr fontId="8"/>
  </si>
  <si>
    <t>ピットのある場合、雨天時</t>
    <rPh sb="6" eb="8">
      <t>バアイ</t>
    </rPh>
    <rPh sb="9" eb="11">
      <t>ウテン</t>
    </rPh>
    <rPh sb="11" eb="12">
      <t>ジ</t>
    </rPh>
    <phoneticPr fontId="8"/>
  </si>
  <si>
    <t>・合羽</t>
    <rPh sb="1" eb="3">
      <t>カッパ</t>
    </rPh>
    <phoneticPr fontId="8"/>
  </si>
  <si>
    <t>・ビニル手袋</t>
    <rPh sb="4" eb="6">
      <t>テブクロ</t>
    </rPh>
    <phoneticPr fontId="8"/>
  </si>
  <si>
    <t>・ヘルメット（ライト付き）</t>
    <phoneticPr fontId="8"/>
  </si>
  <si>
    <t>・コンベックス</t>
    <phoneticPr fontId="36"/>
  </si>
  <si>
    <t>・懐中電灯（LED）</t>
    <rPh sb="1" eb="3">
      <t>カイチュウ</t>
    </rPh>
    <rPh sb="3" eb="5">
      <t>デントウ</t>
    </rPh>
    <phoneticPr fontId="36"/>
  </si>
  <si>
    <t>・脚立</t>
    <rPh sb="1" eb="3">
      <t>キャタツ</t>
    </rPh>
    <phoneticPr fontId="36"/>
  </si>
  <si>
    <t>各2</t>
    <rPh sb="0" eb="1">
      <t>カク</t>
    </rPh>
    <phoneticPr fontId="36"/>
  </si>
  <si>
    <t>・鍵(カードキー含む)</t>
    <rPh sb="1" eb="2">
      <t>カギ</t>
    </rPh>
    <rPh sb="8" eb="9">
      <t>フク</t>
    </rPh>
    <phoneticPr fontId="36"/>
  </si>
  <si>
    <t>1以上</t>
    <rPh sb="1" eb="3">
      <t>イジョウ</t>
    </rPh>
    <phoneticPr fontId="36"/>
  </si>
  <si>
    <t>鍵のある箇所全て。点検口、点検蓋、桝なども含む。</t>
    <rPh sb="0" eb="1">
      <t>カギ</t>
    </rPh>
    <rPh sb="4" eb="6">
      <t>カショ</t>
    </rPh>
    <rPh sb="6" eb="7">
      <t>スベ</t>
    </rPh>
    <rPh sb="21" eb="22">
      <t>フク</t>
    </rPh>
    <phoneticPr fontId="36"/>
  </si>
  <si>
    <t>・打診棒</t>
    <rPh sb="1" eb="3">
      <t>ダシン</t>
    </rPh>
    <rPh sb="3" eb="4">
      <t>ボウ</t>
    </rPh>
    <phoneticPr fontId="36"/>
  </si>
  <si>
    <t>・鏡（柄付き）</t>
    <rPh sb="1" eb="2">
      <t>カガミ</t>
    </rPh>
    <rPh sb="3" eb="5">
      <t>エツ</t>
    </rPh>
    <phoneticPr fontId="36"/>
  </si>
  <si>
    <t>・ガラス厚み測定器</t>
    <rPh sb="4" eb="5">
      <t>アツ</t>
    </rPh>
    <rPh sb="6" eb="8">
      <t>ソクテイ</t>
    </rPh>
    <rPh sb="8" eb="9">
      <t>キ</t>
    </rPh>
    <phoneticPr fontId="36"/>
  </si>
  <si>
    <t>二重ガラスの隙間も見ることができるもの</t>
    <phoneticPr fontId="36"/>
  </si>
  <si>
    <t>・磁石</t>
    <rPh sb="1" eb="3">
      <t>ジシャク</t>
    </rPh>
    <phoneticPr fontId="36"/>
  </si>
  <si>
    <t>ステンレスの種別を確認する</t>
    <rPh sb="6" eb="8">
      <t>シュベツ</t>
    </rPh>
    <rPh sb="9" eb="11">
      <t>カクニン</t>
    </rPh>
    <phoneticPr fontId="36"/>
  </si>
  <si>
    <t>・水平器</t>
    <rPh sb="1" eb="3">
      <t>スイヘイ</t>
    </rPh>
    <rPh sb="3" eb="4">
      <t>キ</t>
    </rPh>
    <phoneticPr fontId="8"/>
  </si>
  <si>
    <t>・OAフロア脱着器具</t>
    <rPh sb="6" eb="8">
      <t>ダッチャク</t>
    </rPh>
    <rPh sb="8" eb="10">
      <t>キグ</t>
    </rPh>
    <phoneticPr fontId="8"/>
  </si>
  <si>
    <t>・点滴フック代用棒のフック棒</t>
    <rPh sb="1" eb="3">
      <t>テンテキ</t>
    </rPh>
    <rPh sb="6" eb="8">
      <t>ダイヨウ</t>
    </rPh>
    <rPh sb="8" eb="9">
      <t>ボウ</t>
    </rPh>
    <rPh sb="13" eb="14">
      <t>ボウ</t>
    </rPh>
    <phoneticPr fontId="8"/>
  </si>
  <si>
    <t>・吊はかり（20ｋｇ程度）</t>
    <rPh sb="1" eb="2">
      <t>ツリ</t>
    </rPh>
    <rPh sb="10" eb="12">
      <t>テイド</t>
    </rPh>
    <phoneticPr fontId="8"/>
  </si>
  <si>
    <t>・安全帯</t>
    <rPh sb="1" eb="4">
      <t>アンゼンタイ</t>
    </rPh>
    <phoneticPr fontId="8"/>
  </si>
  <si>
    <t>・保護導通試験器</t>
    <rPh sb="1" eb="3">
      <t>ホゴ</t>
    </rPh>
    <rPh sb="3" eb="5">
      <t>ドウツウ</t>
    </rPh>
    <rPh sb="5" eb="8">
      <t>シケンキ</t>
    </rPh>
    <phoneticPr fontId="36"/>
  </si>
  <si>
    <t>医用接地センタから医用コンセント接地極、医用接地端子までの配線の抵抗を確認用</t>
    <rPh sb="0" eb="2">
      <t>イヨウ</t>
    </rPh>
    <rPh sb="2" eb="4">
      <t>セッチ</t>
    </rPh>
    <rPh sb="9" eb="11">
      <t>イヨウ</t>
    </rPh>
    <rPh sb="16" eb="18">
      <t>セッチ</t>
    </rPh>
    <rPh sb="18" eb="19">
      <t>キョク</t>
    </rPh>
    <rPh sb="20" eb="22">
      <t>イヨウ</t>
    </rPh>
    <rPh sb="22" eb="24">
      <t>セッチ</t>
    </rPh>
    <rPh sb="24" eb="26">
      <t>タンシ</t>
    </rPh>
    <rPh sb="29" eb="31">
      <t>ハイセン</t>
    </rPh>
    <rPh sb="32" eb="34">
      <t>テイコウ</t>
    </rPh>
    <rPh sb="35" eb="37">
      <t>カクニン</t>
    </rPh>
    <rPh sb="37" eb="38">
      <t>ヨウ</t>
    </rPh>
    <phoneticPr fontId="36"/>
  </si>
  <si>
    <t>・絶縁抵抗計</t>
    <rPh sb="1" eb="3">
      <t>ゼツエン</t>
    </rPh>
    <rPh sb="3" eb="5">
      <t>テイコウ</t>
    </rPh>
    <rPh sb="5" eb="6">
      <t>ケイ</t>
    </rPh>
    <phoneticPr fontId="36"/>
  </si>
  <si>
    <t>・接地抵抗計</t>
    <rPh sb="1" eb="3">
      <t>セッチ</t>
    </rPh>
    <rPh sb="3" eb="5">
      <t>テイコウ</t>
    </rPh>
    <rPh sb="5" eb="6">
      <t>ケイ</t>
    </rPh>
    <phoneticPr fontId="36"/>
  </si>
  <si>
    <t>・漏電遮断器テスタ</t>
    <rPh sb="1" eb="3">
      <t>ロウデン</t>
    </rPh>
    <rPh sb="3" eb="6">
      <t>シャダンキ</t>
    </rPh>
    <phoneticPr fontId="36"/>
  </si>
  <si>
    <t>・LEDナイトライト（コンセント式）</t>
    <rPh sb="16" eb="17">
      <t>シキ</t>
    </rPh>
    <phoneticPr fontId="36"/>
  </si>
  <si>
    <t>回路番号の確認用（４床室ｘ２以上のコンセントの個数分を用意する）</t>
    <rPh sb="0" eb="2">
      <t>カイロ</t>
    </rPh>
    <rPh sb="2" eb="4">
      <t>バンゴウ</t>
    </rPh>
    <rPh sb="5" eb="7">
      <t>カクニン</t>
    </rPh>
    <rPh sb="7" eb="8">
      <t>ヨウ</t>
    </rPh>
    <rPh sb="10" eb="11">
      <t>ショウ</t>
    </rPh>
    <rPh sb="11" eb="12">
      <t>シツ</t>
    </rPh>
    <rPh sb="14" eb="16">
      <t>イジョウ</t>
    </rPh>
    <rPh sb="23" eb="26">
      <t>コスウブン</t>
    </rPh>
    <rPh sb="27" eb="29">
      <t>ヨウイ</t>
    </rPh>
    <phoneticPr fontId="36"/>
  </si>
  <si>
    <t>・コンテスター</t>
    <phoneticPr fontId="36"/>
  </si>
  <si>
    <t>・回路計</t>
    <rPh sb="1" eb="4">
      <t>カイロケイ</t>
    </rPh>
    <phoneticPr fontId="8"/>
  </si>
  <si>
    <t>動力コンセントの電圧測定、主幹の系統確認用</t>
    <rPh sb="0" eb="2">
      <t>ドウリョク</t>
    </rPh>
    <rPh sb="8" eb="10">
      <t>デンアツ</t>
    </rPh>
    <rPh sb="10" eb="12">
      <t>ソクテイ</t>
    </rPh>
    <rPh sb="13" eb="15">
      <t>シュカン</t>
    </rPh>
    <rPh sb="16" eb="18">
      <t>ケイトウ</t>
    </rPh>
    <rPh sb="18" eb="20">
      <t>カクニン</t>
    </rPh>
    <rPh sb="20" eb="21">
      <t>ヨウ</t>
    </rPh>
    <phoneticPr fontId="8"/>
  </si>
  <si>
    <t>・漏れ電流試験器</t>
    <rPh sb="1" eb="2">
      <t>モ</t>
    </rPh>
    <rPh sb="3" eb="5">
      <t>デンリュウ</t>
    </rPh>
    <rPh sb="5" eb="7">
      <t>シケン</t>
    </rPh>
    <rPh sb="7" eb="8">
      <t>ウツワ</t>
    </rPh>
    <phoneticPr fontId="36"/>
  </si>
  <si>
    <t>絶縁トランスがある場合</t>
    <rPh sb="0" eb="2">
      <t>ゼツエン</t>
    </rPh>
    <rPh sb="9" eb="11">
      <t>バアイ</t>
    </rPh>
    <phoneticPr fontId="36"/>
  </si>
  <si>
    <t>・過電流試験器</t>
    <rPh sb="1" eb="4">
      <t>カデンリュウ</t>
    </rPh>
    <rPh sb="4" eb="7">
      <t>シケンキ</t>
    </rPh>
    <phoneticPr fontId="36"/>
  </si>
  <si>
    <t>絶縁トランスがある場合</t>
    <rPh sb="0" eb="2">
      <t>ゼツエン</t>
    </rPh>
    <phoneticPr fontId="36"/>
  </si>
  <si>
    <t>・絶縁監視装置試験器</t>
    <rPh sb="1" eb="3">
      <t>ゼツエン</t>
    </rPh>
    <rPh sb="3" eb="5">
      <t>カンシ</t>
    </rPh>
    <rPh sb="5" eb="7">
      <t>ソウチ</t>
    </rPh>
    <rPh sb="7" eb="10">
      <t>シケンキ</t>
    </rPh>
    <phoneticPr fontId="8"/>
  </si>
  <si>
    <t>・テレビ</t>
    <phoneticPr fontId="8"/>
  </si>
  <si>
    <t>画像確認用</t>
    <rPh sb="0" eb="2">
      <t>ガゾウ</t>
    </rPh>
    <rPh sb="2" eb="5">
      <t>カクニンヨウ</t>
    </rPh>
    <phoneticPr fontId="8"/>
  </si>
  <si>
    <t>・感知器用作動試験器</t>
    <phoneticPr fontId="8"/>
  </si>
  <si>
    <t>・発煙剤</t>
    <rPh sb="1" eb="3">
      <t>ハツエン</t>
    </rPh>
    <rPh sb="3" eb="4">
      <t>ザイ</t>
    </rPh>
    <phoneticPr fontId="36"/>
  </si>
  <si>
    <t>陰陽圧確認用</t>
    <rPh sb="0" eb="1">
      <t>イン</t>
    </rPh>
    <rPh sb="1" eb="2">
      <t>ヨウ</t>
    </rPh>
    <rPh sb="2" eb="3">
      <t>アツ</t>
    </rPh>
    <rPh sb="3" eb="5">
      <t>カクニン</t>
    </rPh>
    <rPh sb="5" eb="6">
      <t>ヨウ</t>
    </rPh>
    <phoneticPr fontId="36"/>
  </si>
  <si>
    <t>・吹流し</t>
    <rPh sb="1" eb="3">
      <t>フキナガ</t>
    </rPh>
    <phoneticPr fontId="8"/>
  </si>
  <si>
    <t>気流確認用</t>
    <rPh sb="0" eb="2">
      <t>キリュウ</t>
    </rPh>
    <rPh sb="2" eb="4">
      <t>カクニン</t>
    </rPh>
    <rPh sb="4" eb="5">
      <t>ヨウ</t>
    </rPh>
    <phoneticPr fontId="8"/>
  </si>
  <si>
    <t>・水平器（勾配計）</t>
    <rPh sb="1" eb="3">
      <t>スイヘイ</t>
    </rPh>
    <rPh sb="3" eb="4">
      <t>ウツワ</t>
    </rPh>
    <rPh sb="5" eb="7">
      <t>コウバイ</t>
    </rPh>
    <rPh sb="7" eb="8">
      <t>ケイ</t>
    </rPh>
    <phoneticPr fontId="36"/>
  </si>
  <si>
    <t>排水桝確認用</t>
    <rPh sb="0" eb="2">
      <t>ハイスイ</t>
    </rPh>
    <rPh sb="2" eb="3">
      <t>マス</t>
    </rPh>
    <rPh sb="3" eb="6">
      <t>カクニンヨウ</t>
    </rPh>
    <phoneticPr fontId="36"/>
  </si>
  <si>
    <t>・照明器具</t>
    <rPh sb="1" eb="3">
      <t>ショウメイ</t>
    </rPh>
    <rPh sb="3" eb="5">
      <t>キグ</t>
    </rPh>
    <phoneticPr fontId="36"/>
  </si>
  <si>
    <t>・マンホール開閉フック</t>
    <rPh sb="6" eb="8">
      <t>カイヘイ</t>
    </rPh>
    <phoneticPr fontId="8"/>
  </si>
  <si>
    <t>・排水導通試験用具</t>
    <rPh sb="1" eb="3">
      <t>ハイスイ</t>
    </rPh>
    <rPh sb="3" eb="5">
      <t>ドウツウ</t>
    </rPh>
    <rPh sb="5" eb="7">
      <t>シケン</t>
    </rPh>
    <rPh sb="7" eb="9">
      <t>ヨウグ</t>
    </rPh>
    <phoneticPr fontId="8"/>
  </si>
  <si>
    <t>一式</t>
    <rPh sb="0" eb="2">
      <t>イッシキ</t>
    </rPh>
    <phoneticPr fontId="8"/>
  </si>
  <si>
    <t>・酸素濃度及び圧力付き流量測定器</t>
    <rPh sb="1" eb="3">
      <t>サンソ</t>
    </rPh>
    <rPh sb="3" eb="5">
      <t>ノウド</t>
    </rPh>
    <rPh sb="5" eb="6">
      <t>オヨ</t>
    </rPh>
    <rPh sb="7" eb="9">
      <t>アツリョク</t>
    </rPh>
    <rPh sb="9" eb="10">
      <t>ツ</t>
    </rPh>
    <rPh sb="11" eb="13">
      <t>リュウリョウ</t>
    </rPh>
    <rPh sb="13" eb="16">
      <t>ソクテイキ</t>
    </rPh>
    <phoneticPr fontId="8"/>
  </si>
  <si>
    <t>・ガスコンロ</t>
    <phoneticPr fontId="8"/>
  </si>
  <si>
    <t>ガスコックがある場合</t>
    <rPh sb="8" eb="10">
      <t>バアイ</t>
    </rPh>
    <phoneticPr fontId="8"/>
  </si>
  <si>
    <t>・洗濯機用ホース</t>
    <rPh sb="1" eb="5">
      <t>センタクキヨウ</t>
    </rPh>
    <phoneticPr fontId="8"/>
  </si>
  <si>
    <t>洗濯機用水栓がある場合</t>
    <rPh sb="0" eb="4">
      <t>センタクキヨウ</t>
    </rPh>
    <rPh sb="4" eb="6">
      <t>スイセン</t>
    </rPh>
    <rPh sb="9" eb="11">
      <t>バアイ</t>
    </rPh>
    <phoneticPr fontId="8"/>
  </si>
  <si>
    <t>※検査職員の人数分準備してください。</t>
  </si>
  <si>
    <t>各室の天井点検口に届き、腰の位置まで入るもの</t>
    <rPh sb="0" eb="2">
      <t>カクシツ</t>
    </rPh>
    <rPh sb="3" eb="5">
      <t>テンジョウ</t>
    </rPh>
    <rPh sb="5" eb="8">
      <t>テンケンコウ</t>
    </rPh>
    <rPh sb="9" eb="10">
      <t>トド</t>
    </rPh>
    <rPh sb="12" eb="13">
      <t>コシ</t>
    </rPh>
    <rPh sb="14" eb="16">
      <t>イチ</t>
    </rPh>
    <rPh sb="18" eb="19">
      <t>ハイ</t>
    </rPh>
    <phoneticPr fontId="8"/>
  </si>
  <si>
    <t>検査対象箇所の平面図に矢印で検査ルートを図示してください。</t>
    <rPh sb="0" eb="2">
      <t>ケンサ</t>
    </rPh>
    <rPh sb="2" eb="4">
      <t>タイショウ</t>
    </rPh>
    <rPh sb="4" eb="6">
      <t>カショ</t>
    </rPh>
    <rPh sb="7" eb="10">
      <t>ヘイメンズ</t>
    </rPh>
    <rPh sb="11" eb="13">
      <t>ヤジルシ</t>
    </rPh>
    <rPh sb="14" eb="16">
      <t>ケンサ</t>
    </rPh>
    <rPh sb="20" eb="21">
      <t>ズ</t>
    </rPh>
    <rPh sb="21" eb="22">
      <t>ジ</t>
    </rPh>
    <phoneticPr fontId="3"/>
  </si>
  <si>
    <t>検査時に建築・電気・機械が交錯しない検査ルート等を計画してください。</t>
    <phoneticPr fontId="3"/>
  </si>
  <si>
    <t>現場検査開始前に検査内容、注意事項等を説明してください。説明後に、検査を開始します。　</t>
    <rPh sb="0" eb="2">
      <t>ゲンバ</t>
    </rPh>
    <rPh sb="4" eb="6">
      <t>カイシ</t>
    </rPh>
    <rPh sb="6" eb="7">
      <t>マエ</t>
    </rPh>
    <rPh sb="8" eb="10">
      <t>ケンサ</t>
    </rPh>
    <rPh sb="10" eb="12">
      <t>ナイヨウ</t>
    </rPh>
    <rPh sb="13" eb="15">
      <t>チュウイ</t>
    </rPh>
    <rPh sb="15" eb="17">
      <t>ジコウ</t>
    </rPh>
    <rPh sb="17" eb="18">
      <t>トウ</t>
    </rPh>
    <phoneticPr fontId="3"/>
  </si>
  <si>
    <t>○</t>
    <phoneticPr fontId="3"/>
  </si>
  <si>
    <t>○</t>
    <phoneticPr fontId="3"/>
  </si>
  <si>
    <t>備考</t>
  </si>
  <si>
    <t>工事種別</t>
  </si>
  <si>
    <t>日</t>
  </si>
  <si>
    <t>時</t>
  </si>
  <si>
    <t>挨 拶 及 び 検 査 説 明</t>
  </si>
  <si>
    <t>３階 (2H)</t>
  </si>
  <si>
    <t>２階 東 (2H)</t>
  </si>
  <si>
    <t>２階 西 (1H)</t>
  </si>
  <si>
    <t>休 憩</t>
  </si>
  <si>
    <t>ピット (2.5H)</t>
  </si>
  <si>
    <t>(予備)</t>
  </si>
  <si>
    <t>書類検査 (1.5H)</t>
  </si>
  <si>
    <t>結 果 と り ま と め</t>
  </si>
  <si>
    <t>準 備</t>
  </si>
  <si>
    <t>3階 (3H)</t>
  </si>
  <si>
    <t>電気工事</t>
  </si>
  <si>
    <t>外構 1階東 (1H)</t>
  </si>
  <si>
    <t>２階 東 (1H)</t>
  </si>
  <si>
    <t>ﾋﾟｯﾄ (1H)</t>
  </si>
  <si>
    <t>外構 1階 東 (3H)</t>
  </si>
  <si>
    <t>３階 屋上 (3H)</t>
  </si>
  <si>
    <t>（予備）</t>
  </si>
  <si>
    <t>機械工事</t>
  </si>
  <si>
    <t>外構 屋上 (3H)</t>
  </si>
  <si>
    <t>1階 (2.5H)</t>
  </si>
  <si>
    <t>ﾋﾟｯﾄ (2H)</t>
  </si>
  <si>
    <r>
      <rPr>
        <sz val="10"/>
        <rFont val="HG丸ｺﾞｼｯｸM-PRO"/>
        <family val="3"/>
        <charset val="128"/>
      </rPr>
      <t>○月○日（月）</t>
    </r>
  </si>
  <si>
    <r>
      <rPr>
        <sz val="10"/>
        <rFont val="HG丸ｺﾞｼｯｸM-PRO"/>
        <family val="3"/>
        <charset val="128"/>
      </rPr>
      <t>○月○日（火）</t>
    </r>
  </si>
  <si>
    <r>
      <rPr>
        <sz val="10"/>
        <rFont val="HG丸ｺﾞｼｯｸM-PRO"/>
        <family val="3"/>
        <charset val="128"/>
      </rPr>
      <t>○月○日（水）</t>
    </r>
  </si>
  <si>
    <r>
      <rPr>
        <sz val="10"/>
        <rFont val="HG丸ｺﾞｼｯｸM-PRO"/>
        <family val="3"/>
        <charset val="128"/>
      </rPr>
      <t>○月○日（木）</t>
    </r>
  </si>
  <si>
    <r>
      <rPr>
        <sz val="8"/>
        <rFont val="HG丸ｺﾞｼｯｸM-PRO"/>
        <family val="3"/>
        <charset val="128"/>
      </rPr>
      <t>11:45
病院来所</t>
    </r>
  </si>
  <si>
    <r>
      <rPr>
        <sz val="9"/>
        <rFont val="HG丸ｺﾞｼｯｸM-PRO"/>
        <family val="3"/>
        <charset val="128"/>
      </rPr>
      <t>当 日 の 読 合 せ
・ ま と め</t>
    </r>
  </si>
  <si>
    <r>
      <rPr>
        <sz val="9"/>
        <rFont val="HG丸ｺﾞｼｯｸM-PRO"/>
        <family val="3"/>
        <charset val="128"/>
      </rPr>
      <t>1階 東
(1.5H)</t>
    </r>
  </si>
  <si>
    <r>
      <rPr>
        <sz val="9"/>
        <rFont val="HG丸ｺﾞｼｯｸM-PRO"/>
        <family val="3"/>
        <charset val="128"/>
      </rPr>
      <t>1階 西
(1.5H)</t>
    </r>
  </si>
  <si>
    <r>
      <rPr>
        <sz val="9"/>
        <rFont val="HG丸ｺﾞｼｯｸM-PRO"/>
        <family val="3"/>
        <charset val="128"/>
      </rPr>
      <t>検 査 結 果 説 明
・ 講 評</t>
    </r>
  </si>
  <si>
    <r>
      <rPr>
        <sz val="9"/>
        <rFont val="HG丸ｺﾞｼｯｸM-PRO"/>
        <family val="3"/>
        <charset val="128"/>
      </rPr>
      <t>３階 屋上 (3H)
※</t>
    </r>
  </si>
  <si>
    <r>
      <rPr>
        <sz val="10"/>
        <rFont val="HG丸ｺﾞｼｯｸM-PRO"/>
        <family val="3"/>
        <charset val="128"/>
      </rPr>
      <t>停 復 電 試 験
(1H)</t>
    </r>
  </si>
  <si>
    <r>
      <rPr>
        <sz val="10"/>
        <rFont val="HG丸ｺﾞｼｯｸM-PRO"/>
        <family val="3"/>
        <charset val="128"/>
      </rPr>
      <t>※手術室・アイソレー
ション（建築工事） 検査を含む</t>
    </r>
  </si>
  <si>
    <r>
      <rPr>
        <sz val="9"/>
        <rFont val="HG丸ｺﾞｼｯｸM-PRO"/>
        <family val="3"/>
        <charset val="128"/>
      </rPr>
      <t>２階 東
(1.5H)</t>
    </r>
  </si>
  <si>
    <r>
      <rPr>
        <sz val="9"/>
        <rFont val="HG丸ｺﾞｼｯｸM-PRO"/>
        <family val="3"/>
        <charset val="128"/>
      </rPr>
      <t>２階 西
(1.5H)</t>
    </r>
  </si>
  <si>
    <t>建築・電気・機械ごとに作成してください。</t>
    <rPh sb="11" eb="13">
      <t>サクセイ</t>
    </rPh>
    <phoneticPr fontId="3"/>
  </si>
  <si>
    <t>【4】</t>
    <phoneticPr fontId="3"/>
  </si>
  <si>
    <t>【５】検査ルート</t>
    <rPh sb="3" eb="5">
      <t>ケンサ</t>
    </rPh>
    <phoneticPr fontId="3"/>
  </si>
  <si>
    <t>1）</t>
    <phoneticPr fontId="3"/>
  </si>
  <si>
    <t>2）</t>
  </si>
  <si>
    <t>3）</t>
  </si>
  <si>
    <t>4）</t>
  </si>
  <si>
    <t>5）</t>
  </si>
  <si>
    <t>6）</t>
  </si>
  <si>
    <t>　</t>
    <phoneticPr fontId="3"/>
  </si>
  <si>
    <t>（添付資料）</t>
    <rPh sb="1" eb="3">
      <t>テンプ</t>
    </rPh>
    <rPh sb="3" eb="5">
      <t>シリョウ</t>
    </rPh>
    <phoneticPr fontId="3"/>
  </si>
  <si>
    <t>工事概要書</t>
    <rPh sb="0" eb="2">
      <t>コウジ</t>
    </rPh>
    <rPh sb="2" eb="4">
      <t>ガイヨウ</t>
    </rPh>
    <rPh sb="4" eb="5">
      <t>ショ</t>
    </rPh>
    <phoneticPr fontId="3"/>
  </si>
  <si>
    <t>受注者・監理者検査チェック表</t>
    <rPh sb="0" eb="3">
      <t>ジュチュウシャ</t>
    </rPh>
    <rPh sb="4" eb="7">
      <t>カンリシャ</t>
    </rPh>
    <rPh sb="7" eb="9">
      <t>ケンサ</t>
    </rPh>
    <rPh sb="13" eb="14">
      <t>ヒョウ</t>
    </rPh>
    <phoneticPr fontId="3"/>
  </si>
  <si>
    <t>行政検査　指摘事項</t>
    <rPh sb="0" eb="2">
      <t>ギョウセイ</t>
    </rPh>
    <rPh sb="2" eb="4">
      <t>ケンサ</t>
    </rPh>
    <rPh sb="5" eb="7">
      <t>シテキ</t>
    </rPh>
    <rPh sb="7" eb="9">
      <t>ジコウ</t>
    </rPh>
    <phoneticPr fontId="3"/>
  </si>
  <si>
    <t>検査済証（原本）</t>
    <rPh sb="0" eb="2">
      <t>ケンサ</t>
    </rPh>
    <rPh sb="2" eb="3">
      <t>ズミ</t>
    </rPh>
    <rPh sb="3" eb="4">
      <t>ショウ</t>
    </rPh>
    <rPh sb="5" eb="7">
      <t>ゲンポン</t>
    </rPh>
    <phoneticPr fontId="3"/>
  </si>
  <si>
    <t>書　　類</t>
    <rPh sb="0" eb="1">
      <t>ショ</t>
    </rPh>
    <rPh sb="3" eb="4">
      <t>タグイ</t>
    </rPh>
    <phoneticPr fontId="8"/>
  </si>
  <si>
    <t>-</t>
    <phoneticPr fontId="8"/>
  </si>
  <si>
    <t>工事関係書類で抜取確認を行う</t>
    <rPh sb="0" eb="2">
      <t>コウジ</t>
    </rPh>
    <rPh sb="2" eb="4">
      <t>カンケイ</t>
    </rPh>
    <rPh sb="4" eb="6">
      <t>ショルイ</t>
    </rPh>
    <rPh sb="7" eb="9">
      <t>ヌキト</t>
    </rPh>
    <rPh sb="9" eb="11">
      <t>カクニン</t>
    </rPh>
    <rPh sb="12" eb="13">
      <t>オコナ</t>
    </rPh>
    <phoneticPr fontId="8"/>
  </si>
  <si>
    <t>全　　数</t>
    <rPh sb="0" eb="1">
      <t>ゼン</t>
    </rPh>
    <rPh sb="3" eb="4">
      <t>カズ</t>
    </rPh>
    <phoneticPr fontId="8"/>
  </si>
  <si>
    <t>工事関係書類で全数確認を行う</t>
    <rPh sb="0" eb="2">
      <t>コウジ</t>
    </rPh>
    <rPh sb="2" eb="4">
      <t>カンケイ</t>
    </rPh>
    <rPh sb="4" eb="6">
      <t>ショルイ</t>
    </rPh>
    <rPh sb="7" eb="9">
      <t>ゼンスウ</t>
    </rPh>
    <rPh sb="9" eb="11">
      <t>カクニン</t>
    </rPh>
    <rPh sb="12" eb="13">
      <t>オコナ</t>
    </rPh>
    <phoneticPr fontId="8"/>
  </si>
  <si>
    <t>写　　真</t>
    <rPh sb="0" eb="1">
      <t>シャ</t>
    </rPh>
    <rPh sb="3" eb="4">
      <t>マコト</t>
    </rPh>
    <phoneticPr fontId="8"/>
  </si>
  <si>
    <t>工事写真で抜取確認を行う</t>
    <rPh sb="0" eb="2">
      <t>コウジ</t>
    </rPh>
    <rPh sb="2" eb="4">
      <t>シャシン</t>
    </rPh>
    <rPh sb="5" eb="7">
      <t>ヌキト</t>
    </rPh>
    <rPh sb="7" eb="9">
      <t>カクニン</t>
    </rPh>
    <rPh sb="10" eb="11">
      <t>オコナ</t>
    </rPh>
    <phoneticPr fontId="8"/>
  </si>
  <si>
    <t>工事写真で全数確認を行う</t>
    <rPh sb="0" eb="2">
      <t>コウジ</t>
    </rPh>
    <rPh sb="2" eb="4">
      <t>シャシン</t>
    </rPh>
    <rPh sb="5" eb="7">
      <t>ゼンスウ</t>
    </rPh>
    <rPh sb="7" eb="9">
      <t>カクニン</t>
    </rPh>
    <rPh sb="10" eb="11">
      <t>オコナ</t>
    </rPh>
    <phoneticPr fontId="8"/>
  </si>
  <si>
    <t>目　　視</t>
    <rPh sb="0" eb="1">
      <t>メ</t>
    </rPh>
    <rPh sb="3" eb="4">
      <t>シ</t>
    </rPh>
    <phoneticPr fontId="8"/>
  </si>
  <si>
    <t>現地で抜取目視確認を行う</t>
    <rPh sb="0" eb="2">
      <t>ゲンチ</t>
    </rPh>
    <rPh sb="3" eb="5">
      <t>ヌキト</t>
    </rPh>
    <rPh sb="5" eb="7">
      <t>モクシ</t>
    </rPh>
    <rPh sb="7" eb="9">
      <t>カクニン</t>
    </rPh>
    <rPh sb="10" eb="11">
      <t>オコナ</t>
    </rPh>
    <phoneticPr fontId="8"/>
  </si>
  <si>
    <t>試　　験</t>
    <rPh sb="0" eb="1">
      <t>ココロ</t>
    </rPh>
    <rPh sb="3" eb="4">
      <t>シルシ</t>
    </rPh>
    <phoneticPr fontId="8"/>
  </si>
  <si>
    <t>現地で抜取試験を行う</t>
    <rPh sb="0" eb="2">
      <t>ゲンチ</t>
    </rPh>
    <rPh sb="3" eb="5">
      <t>ヌキト</t>
    </rPh>
    <rPh sb="5" eb="7">
      <t>シケン</t>
    </rPh>
    <rPh sb="8" eb="9">
      <t>オコナ</t>
    </rPh>
    <phoneticPr fontId="8"/>
  </si>
  <si>
    <t>現地で全数目視確認を行う</t>
    <rPh sb="0" eb="2">
      <t>ゲンチ</t>
    </rPh>
    <rPh sb="3" eb="5">
      <t>ゼンスウ</t>
    </rPh>
    <rPh sb="5" eb="7">
      <t>モクシ</t>
    </rPh>
    <rPh sb="7" eb="9">
      <t>カクニン</t>
    </rPh>
    <rPh sb="10" eb="11">
      <t>オコナ</t>
    </rPh>
    <phoneticPr fontId="8"/>
  </si>
  <si>
    <t>現地で全数試験を行う</t>
    <rPh sb="0" eb="2">
      <t>ゲンチ</t>
    </rPh>
    <rPh sb="3" eb="5">
      <t>ゼンスウ</t>
    </rPh>
    <rPh sb="5" eb="7">
      <t>シケン</t>
    </rPh>
    <rPh sb="8" eb="9">
      <t>オコナ</t>
    </rPh>
    <phoneticPr fontId="8"/>
  </si>
  <si>
    <t>方法</t>
    <rPh sb="0" eb="2">
      <t>ホウホウ</t>
    </rPh>
    <phoneticPr fontId="8"/>
  </si>
  <si>
    <t>法</t>
    <rPh sb="0" eb="1">
      <t>ホウ</t>
    </rPh>
    <phoneticPr fontId="8"/>
  </si>
  <si>
    <t>法的に適合しているか。</t>
    <rPh sb="0" eb="2">
      <t>ホウテキ</t>
    </rPh>
    <rPh sb="3" eb="5">
      <t>テキゴウ</t>
    </rPh>
    <phoneticPr fontId="8"/>
  </si>
  <si>
    <t>構造</t>
    <rPh sb="0" eb="2">
      <t>コウゾウ</t>
    </rPh>
    <phoneticPr fontId="8"/>
  </si>
  <si>
    <t>構造的に問題ないか。</t>
    <rPh sb="0" eb="3">
      <t>コウゾウテキ</t>
    </rPh>
    <rPh sb="4" eb="6">
      <t>モンダイ</t>
    </rPh>
    <phoneticPr fontId="8"/>
  </si>
  <si>
    <t>見栄え</t>
    <rPh sb="0" eb="2">
      <t>ミバ</t>
    </rPh>
    <phoneticPr fontId="8"/>
  </si>
  <si>
    <t>見栄えはどうか。</t>
    <rPh sb="0" eb="2">
      <t>ミバ</t>
    </rPh>
    <phoneticPr fontId="8"/>
  </si>
  <si>
    <t>機材</t>
    <rPh sb="0" eb="2">
      <t>キザイ</t>
    </rPh>
    <phoneticPr fontId="8"/>
  </si>
  <si>
    <t>使用機材が設計図書に適合しているか。</t>
    <rPh sb="0" eb="2">
      <t>シヨウ</t>
    </rPh>
    <rPh sb="2" eb="4">
      <t>キザイ</t>
    </rPh>
    <rPh sb="5" eb="7">
      <t>セッケイ</t>
    </rPh>
    <rPh sb="7" eb="9">
      <t>トショ</t>
    </rPh>
    <rPh sb="10" eb="12">
      <t>テキゴウ</t>
    </rPh>
    <phoneticPr fontId="8"/>
  </si>
  <si>
    <t>機能</t>
    <rPh sb="0" eb="2">
      <t>キノウ</t>
    </rPh>
    <phoneticPr fontId="8"/>
  </si>
  <si>
    <t>機能的に問題ないか。</t>
    <rPh sb="0" eb="3">
      <t>キノウテキ</t>
    </rPh>
    <rPh sb="4" eb="6">
      <t>モンダイ</t>
    </rPh>
    <phoneticPr fontId="8"/>
  </si>
  <si>
    <t>医療</t>
    <rPh sb="0" eb="2">
      <t>イリョウ</t>
    </rPh>
    <phoneticPr fontId="8"/>
  </si>
  <si>
    <t>病院機能として問題ないか。</t>
    <rPh sb="0" eb="2">
      <t>ビョウイン</t>
    </rPh>
    <rPh sb="2" eb="4">
      <t>キノウ</t>
    </rPh>
    <rPh sb="7" eb="9">
      <t>モンダイ</t>
    </rPh>
    <phoneticPr fontId="8"/>
  </si>
  <si>
    <t>略</t>
    <rPh sb="0" eb="1">
      <t>リャク</t>
    </rPh>
    <phoneticPr fontId="8"/>
  </si>
  <si>
    <t>検査内容</t>
    <rPh sb="0" eb="2">
      <t>ケンサ</t>
    </rPh>
    <rPh sb="2" eb="4">
      <t>ナイヨウ</t>
    </rPh>
    <phoneticPr fontId="8"/>
  </si>
  <si>
    <t>分類</t>
    <rPh sb="0" eb="2">
      <t>ブンルイ</t>
    </rPh>
    <phoneticPr fontId="8"/>
  </si>
  <si>
    <t>防火区画貫通処理の確認</t>
    <rPh sb="0" eb="2">
      <t>ボウカ</t>
    </rPh>
    <rPh sb="2" eb="4">
      <t>クカク</t>
    </rPh>
    <rPh sb="4" eb="6">
      <t>カンツウ</t>
    </rPh>
    <rPh sb="6" eb="8">
      <t>ショリ</t>
    </rPh>
    <rPh sb="9" eb="11">
      <t>カクニン</t>
    </rPh>
    <phoneticPr fontId="8"/>
  </si>
  <si>
    <t>配管配線の支持状況確認
（耐震、振れ止め状況確認含む）（ケーブルラック含む）</t>
    <rPh sb="0" eb="2">
      <t>ハイカン</t>
    </rPh>
    <rPh sb="2" eb="4">
      <t>ハイセン</t>
    </rPh>
    <rPh sb="5" eb="7">
      <t>シジ</t>
    </rPh>
    <rPh sb="7" eb="9">
      <t>ジョウキョウ</t>
    </rPh>
    <rPh sb="9" eb="11">
      <t>カクニン</t>
    </rPh>
    <rPh sb="35" eb="36">
      <t>フク</t>
    </rPh>
    <phoneticPr fontId="8"/>
  </si>
  <si>
    <t>構　造</t>
    <rPh sb="0" eb="1">
      <t>カマエ</t>
    </rPh>
    <rPh sb="2" eb="3">
      <t>ヅクリ</t>
    </rPh>
    <phoneticPr fontId="8"/>
  </si>
  <si>
    <t>分電盤、動力盤等の重要機器
据え付け状況の確認</t>
    <rPh sb="0" eb="3">
      <t>ブンデンバン</t>
    </rPh>
    <rPh sb="4" eb="7">
      <t>ドウリョクバン</t>
    </rPh>
    <rPh sb="7" eb="8">
      <t>ナド</t>
    </rPh>
    <rPh sb="9" eb="11">
      <t>ジュウヨウ</t>
    </rPh>
    <rPh sb="11" eb="13">
      <t>キキ</t>
    </rPh>
    <rPh sb="14" eb="15">
      <t>ス</t>
    </rPh>
    <rPh sb="16" eb="17">
      <t>ツ</t>
    </rPh>
    <rPh sb="18" eb="20">
      <t>ジョウキョウ</t>
    </rPh>
    <rPh sb="21" eb="23">
      <t>カクニン</t>
    </rPh>
    <phoneticPr fontId="8"/>
  </si>
  <si>
    <t>架空配管配線の支持状況確認</t>
    <rPh sb="0" eb="2">
      <t>カクウ</t>
    </rPh>
    <rPh sb="2" eb="4">
      <t>ハイカン</t>
    </rPh>
    <rPh sb="4" eb="6">
      <t>ハイセン</t>
    </rPh>
    <rPh sb="7" eb="9">
      <t>シジ</t>
    </rPh>
    <rPh sb="9" eb="11">
      <t>ジョウキョウ</t>
    </rPh>
    <rPh sb="11" eb="13">
      <t>カクニン</t>
    </rPh>
    <phoneticPr fontId="8"/>
  </si>
  <si>
    <t>分電盤、動力盤絶縁抵抗試験</t>
    <rPh sb="0" eb="3">
      <t>ブンデンバン</t>
    </rPh>
    <rPh sb="4" eb="7">
      <t>ドウリョクバン</t>
    </rPh>
    <rPh sb="7" eb="9">
      <t>ゼツエン</t>
    </rPh>
    <rPh sb="9" eb="11">
      <t>テイコウ</t>
    </rPh>
    <rPh sb="11" eb="13">
      <t>シケン</t>
    </rPh>
    <phoneticPr fontId="8"/>
  </si>
  <si>
    <t>機　能</t>
    <rPh sb="0" eb="1">
      <t>キ</t>
    </rPh>
    <rPh sb="2" eb="3">
      <t>ノウ</t>
    </rPh>
    <phoneticPr fontId="8"/>
  </si>
  <si>
    <t>雷保護の近接金属の接地状況確認</t>
    <rPh sb="0" eb="1">
      <t>ライ</t>
    </rPh>
    <rPh sb="1" eb="3">
      <t>ホゴ</t>
    </rPh>
    <rPh sb="4" eb="6">
      <t>キンセツ</t>
    </rPh>
    <rPh sb="6" eb="8">
      <t>キンゾク</t>
    </rPh>
    <rPh sb="9" eb="11">
      <t>セッチ</t>
    </rPh>
    <rPh sb="11" eb="13">
      <t>ジョウキョウ</t>
    </rPh>
    <rPh sb="13" eb="15">
      <t>カクニン</t>
    </rPh>
    <phoneticPr fontId="8"/>
  </si>
  <si>
    <t>スピーカ鳴動確認</t>
    <rPh sb="4" eb="6">
      <t>メイドウ</t>
    </rPh>
    <rPh sb="6" eb="8">
      <t>カクニン</t>
    </rPh>
    <phoneticPr fontId="8"/>
  </si>
  <si>
    <t>試験・目視</t>
    <rPh sb="0" eb="2">
      <t>シケン</t>
    </rPh>
    <rPh sb="3" eb="5">
      <t>モクシ</t>
    </rPh>
    <phoneticPr fontId="8"/>
  </si>
  <si>
    <t>外灯点滅回路及び点灯状況確認</t>
    <rPh sb="0" eb="2">
      <t>ガイトウ</t>
    </rPh>
    <rPh sb="2" eb="4">
      <t>テンメツ</t>
    </rPh>
    <rPh sb="4" eb="6">
      <t>カイロ</t>
    </rPh>
    <rPh sb="6" eb="7">
      <t>オヨ</t>
    </rPh>
    <rPh sb="8" eb="10">
      <t>テントウ</t>
    </rPh>
    <rPh sb="10" eb="12">
      <t>ジョウキョウ</t>
    </rPh>
    <rPh sb="12" eb="14">
      <t>カクニン</t>
    </rPh>
    <phoneticPr fontId="8"/>
  </si>
  <si>
    <t>コンセント極性及び回路確認</t>
    <rPh sb="5" eb="7">
      <t>キョクセイ</t>
    </rPh>
    <rPh sb="7" eb="8">
      <t>オヨ</t>
    </rPh>
    <rPh sb="9" eb="11">
      <t>カイロ</t>
    </rPh>
    <rPh sb="11" eb="13">
      <t>カクニン</t>
    </rPh>
    <phoneticPr fontId="8"/>
  </si>
  <si>
    <t>保安回路の回路確認</t>
    <rPh sb="0" eb="2">
      <t>ホアン</t>
    </rPh>
    <rPh sb="2" eb="4">
      <t>カイロ</t>
    </rPh>
    <rPh sb="5" eb="7">
      <t>カイロ</t>
    </rPh>
    <rPh sb="7" eb="9">
      <t>カクニン</t>
    </rPh>
    <phoneticPr fontId="8"/>
  </si>
  <si>
    <t>医　療</t>
    <rPh sb="0" eb="1">
      <t>イ</t>
    </rPh>
    <rPh sb="2" eb="3">
      <t>リョウ</t>
    </rPh>
    <phoneticPr fontId="8"/>
  </si>
  <si>
    <t>チェック</t>
    <phoneticPr fontId="8"/>
  </si>
  <si>
    <t>方法</t>
    <rPh sb="0" eb="1">
      <t>カタ</t>
    </rPh>
    <rPh sb="1" eb="2">
      <t>ホウ</t>
    </rPh>
    <phoneticPr fontId="8"/>
  </si>
  <si>
    <t>チェック内容</t>
    <rPh sb="4" eb="6">
      <t>ナイヨウ</t>
    </rPh>
    <phoneticPr fontId="8"/>
  </si>
  <si>
    <t>番号</t>
    <rPh sb="0" eb="2">
      <t>バンゴウ</t>
    </rPh>
    <phoneticPr fontId="8"/>
  </si>
  <si>
    <t>外部（屋上及び外構）</t>
    <rPh sb="0" eb="2">
      <t>ガイブ</t>
    </rPh>
    <rPh sb="3" eb="5">
      <t>オクジョウ</t>
    </rPh>
    <rPh sb="5" eb="6">
      <t>オヨ</t>
    </rPh>
    <rPh sb="7" eb="8">
      <t>ソト</t>
    </rPh>
    <rPh sb="8" eb="9">
      <t>カマエ</t>
    </rPh>
    <phoneticPr fontId="8"/>
  </si>
  <si>
    <t>感知器動作試験</t>
    <rPh sb="0" eb="3">
      <t>カンチキ</t>
    </rPh>
    <rPh sb="3" eb="5">
      <t>ドウサ</t>
    </rPh>
    <rPh sb="5" eb="7">
      <t>シケン</t>
    </rPh>
    <phoneticPr fontId="8"/>
  </si>
  <si>
    <t>主要間仕切りの処理状況確認</t>
    <rPh sb="0" eb="2">
      <t>シュヨウ</t>
    </rPh>
    <rPh sb="2" eb="5">
      <t>マジキ</t>
    </rPh>
    <rPh sb="7" eb="9">
      <t>ショリ</t>
    </rPh>
    <rPh sb="9" eb="11">
      <t>ジョウキョウ</t>
    </rPh>
    <rPh sb="11" eb="13">
      <t>カクニン</t>
    </rPh>
    <phoneticPr fontId="8"/>
  </si>
  <si>
    <t>天井取り付け器具の支持状況確認</t>
    <rPh sb="0" eb="2">
      <t>テンジョウ</t>
    </rPh>
    <rPh sb="2" eb="3">
      <t>ト</t>
    </rPh>
    <rPh sb="4" eb="5">
      <t>ツ</t>
    </rPh>
    <rPh sb="6" eb="8">
      <t>キグ</t>
    </rPh>
    <rPh sb="9" eb="11">
      <t>シジ</t>
    </rPh>
    <rPh sb="11" eb="13">
      <t>ジョウキョウ</t>
    </rPh>
    <rPh sb="13" eb="15">
      <t>カクニン</t>
    </rPh>
    <phoneticPr fontId="8"/>
  </si>
  <si>
    <t>天井内の配管配線の支持状況確認</t>
    <rPh sb="0" eb="2">
      <t>テンジョウ</t>
    </rPh>
    <rPh sb="2" eb="3">
      <t>ナイ</t>
    </rPh>
    <rPh sb="4" eb="6">
      <t>ハイカン</t>
    </rPh>
    <rPh sb="6" eb="8">
      <t>ハイセン</t>
    </rPh>
    <rPh sb="9" eb="11">
      <t>シジ</t>
    </rPh>
    <rPh sb="11" eb="13">
      <t>ジョウキョウ</t>
    </rPh>
    <rPh sb="13" eb="15">
      <t>カクニン</t>
    </rPh>
    <phoneticPr fontId="8"/>
  </si>
  <si>
    <t>末　　端</t>
    <rPh sb="0" eb="1">
      <t>スエ</t>
    </rPh>
    <rPh sb="3" eb="4">
      <t>ハシ</t>
    </rPh>
    <phoneticPr fontId="8"/>
  </si>
  <si>
    <t>テレビ受信状況確認</t>
    <rPh sb="3" eb="5">
      <t>ジュシン</t>
    </rPh>
    <rPh sb="5" eb="7">
      <t>ジョウキョウ</t>
    </rPh>
    <rPh sb="7" eb="9">
      <t>カクニン</t>
    </rPh>
    <phoneticPr fontId="8"/>
  </si>
  <si>
    <t>インターホン通話試験</t>
    <rPh sb="6" eb="8">
      <t>ツウワ</t>
    </rPh>
    <rPh sb="8" eb="10">
      <t>シケン</t>
    </rPh>
    <phoneticPr fontId="8"/>
  </si>
  <si>
    <t>ＬＡＮ導通試験</t>
    <rPh sb="3" eb="5">
      <t>ドウツウ</t>
    </rPh>
    <rPh sb="5" eb="7">
      <t>シケン</t>
    </rPh>
    <phoneticPr fontId="8"/>
  </si>
  <si>
    <t>屋外灯点滅回路及び点灯状況確認</t>
    <rPh sb="0" eb="2">
      <t>オクガイ</t>
    </rPh>
    <rPh sb="2" eb="3">
      <t>ヒ</t>
    </rPh>
    <rPh sb="3" eb="5">
      <t>テンメツ</t>
    </rPh>
    <rPh sb="5" eb="7">
      <t>カイロ</t>
    </rPh>
    <rPh sb="7" eb="8">
      <t>オヨ</t>
    </rPh>
    <rPh sb="9" eb="11">
      <t>テントウ</t>
    </rPh>
    <rPh sb="11" eb="13">
      <t>ジョウキョウ</t>
    </rPh>
    <rPh sb="13" eb="15">
      <t>カクニン</t>
    </rPh>
    <phoneticPr fontId="8"/>
  </si>
  <si>
    <t>誘導灯、非常照明点灯試験</t>
    <rPh sb="0" eb="3">
      <t>ユウドウトウ</t>
    </rPh>
    <rPh sb="4" eb="6">
      <t>ヒジョウ</t>
    </rPh>
    <rPh sb="6" eb="8">
      <t>ショウメイ</t>
    </rPh>
    <rPh sb="8" eb="10">
      <t>テントウ</t>
    </rPh>
    <rPh sb="10" eb="12">
      <t>シケン</t>
    </rPh>
    <phoneticPr fontId="8"/>
  </si>
  <si>
    <t>殺菌灯点灯状況確認</t>
    <rPh sb="0" eb="3">
      <t>サッキントウ</t>
    </rPh>
    <rPh sb="3" eb="5">
      <t>テントウ</t>
    </rPh>
    <rPh sb="5" eb="7">
      <t>ジョウキョウ</t>
    </rPh>
    <rPh sb="7" eb="9">
      <t>カクニン</t>
    </rPh>
    <phoneticPr fontId="8"/>
  </si>
  <si>
    <t>照明器具点滅回路及び点灯状況確認</t>
    <rPh sb="0" eb="2">
      <t>ショウメイ</t>
    </rPh>
    <rPh sb="2" eb="4">
      <t>キグ</t>
    </rPh>
    <rPh sb="4" eb="6">
      <t>テンメツ</t>
    </rPh>
    <rPh sb="6" eb="8">
      <t>カイロ</t>
    </rPh>
    <rPh sb="8" eb="9">
      <t>オヨ</t>
    </rPh>
    <rPh sb="10" eb="12">
      <t>テントウ</t>
    </rPh>
    <rPh sb="12" eb="14">
      <t>ジョウキョウ</t>
    </rPh>
    <rPh sb="14" eb="16">
      <t>カクニン</t>
    </rPh>
    <phoneticPr fontId="8"/>
  </si>
  <si>
    <t>保安回路の回路確認（電球等の点滅状況で確認）</t>
    <rPh sb="0" eb="2">
      <t>ホアン</t>
    </rPh>
    <rPh sb="2" eb="4">
      <t>カイロ</t>
    </rPh>
    <rPh sb="5" eb="7">
      <t>カイロ</t>
    </rPh>
    <rPh sb="7" eb="9">
      <t>カクニン</t>
    </rPh>
    <rPh sb="10" eb="12">
      <t>デンキュウ</t>
    </rPh>
    <rPh sb="12" eb="13">
      <t>ナド</t>
    </rPh>
    <rPh sb="14" eb="16">
      <t>テンメツ</t>
    </rPh>
    <rPh sb="16" eb="18">
      <t>ジョウキョウ</t>
    </rPh>
    <rPh sb="19" eb="21">
      <t>カクニン</t>
    </rPh>
    <phoneticPr fontId="8"/>
  </si>
  <si>
    <t>壁器具（コンセント、照明、電話等）の取り付け状況確認</t>
    <rPh sb="0" eb="1">
      <t>カベ</t>
    </rPh>
    <rPh sb="1" eb="3">
      <t>キグ</t>
    </rPh>
    <rPh sb="10" eb="12">
      <t>ショウメイ</t>
    </rPh>
    <rPh sb="13" eb="15">
      <t>デンワ</t>
    </rPh>
    <rPh sb="15" eb="16">
      <t>ナド</t>
    </rPh>
    <rPh sb="18" eb="19">
      <t>ト</t>
    </rPh>
    <rPh sb="20" eb="21">
      <t>ツ</t>
    </rPh>
    <rPh sb="22" eb="24">
      <t>ジョウキョウ</t>
    </rPh>
    <rPh sb="24" eb="26">
      <t>カクニン</t>
    </rPh>
    <phoneticPr fontId="8"/>
  </si>
  <si>
    <t>天井器具（照明、スピーカ、感知器等）の取り付け状況確認</t>
    <rPh sb="0" eb="2">
      <t>テンジョウ</t>
    </rPh>
    <rPh sb="2" eb="4">
      <t>キグ</t>
    </rPh>
    <rPh sb="5" eb="7">
      <t>ショウメイ</t>
    </rPh>
    <rPh sb="13" eb="16">
      <t>カンチキ</t>
    </rPh>
    <rPh sb="16" eb="17">
      <t>ナド</t>
    </rPh>
    <rPh sb="19" eb="20">
      <t>ト</t>
    </rPh>
    <rPh sb="21" eb="22">
      <t>ツ</t>
    </rPh>
    <rPh sb="23" eb="25">
      <t>ジョウキョウ</t>
    </rPh>
    <rPh sb="25" eb="27">
      <t>カクニン</t>
    </rPh>
    <phoneticPr fontId="8"/>
  </si>
  <si>
    <t>給食部門関係（洗浄室・調理室・配膳車プール・事務室等）</t>
    <rPh sb="0" eb="2">
      <t>キュウショク</t>
    </rPh>
    <rPh sb="2" eb="4">
      <t>ブモン</t>
    </rPh>
    <rPh sb="4" eb="6">
      <t>カンケイ</t>
    </rPh>
    <rPh sb="7" eb="9">
      <t>センジョウ</t>
    </rPh>
    <rPh sb="9" eb="10">
      <t>シツ</t>
    </rPh>
    <rPh sb="11" eb="14">
      <t>チョウリシツ</t>
    </rPh>
    <rPh sb="15" eb="17">
      <t>ハイゼン</t>
    </rPh>
    <rPh sb="17" eb="18">
      <t>シャ</t>
    </rPh>
    <rPh sb="22" eb="25">
      <t>ジムシツ</t>
    </rPh>
    <rPh sb="25" eb="26">
      <t>ナド</t>
    </rPh>
    <phoneticPr fontId="8"/>
  </si>
  <si>
    <t>スピーカ鳴動及びアッテネータ動作確認</t>
    <rPh sb="4" eb="6">
      <t>メイドウ</t>
    </rPh>
    <rPh sb="6" eb="7">
      <t>オヨ</t>
    </rPh>
    <rPh sb="14" eb="16">
      <t>ドウサ</t>
    </rPh>
    <rPh sb="16" eb="18">
      <t>カクニン</t>
    </rPh>
    <phoneticPr fontId="8"/>
  </si>
  <si>
    <t>チ　　ェ　　ッ　　ク　　内　　容</t>
    <rPh sb="12" eb="13">
      <t>ナイ</t>
    </rPh>
    <rPh sb="15" eb="16">
      <t>カタチ</t>
    </rPh>
    <phoneticPr fontId="8"/>
  </si>
  <si>
    <t>分　類</t>
    <rPh sb="0" eb="1">
      <t>ブン</t>
    </rPh>
    <rPh sb="2" eb="3">
      <t>タグイ</t>
    </rPh>
    <phoneticPr fontId="8"/>
  </si>
  <si>
    <t>番　号</t>
    <rPh sb="0" eb="1">
      <t>バン</t>
    </rPh>
    <rPh sb="2" eb="3">
      <t>ゴウ</t>
    </rPh>
    <phoneticPr fontId="8"/>
  </si>
  <si>
    <t>エネルギー部門関係（電気室・空調機械室・ＥＰＳ）</t>
    <rPh sb="5" eb="7">
      <t>ブモン</t>
    </rPh>
    <rPh sb="7" eb="9">
      <t>カンケイ</t>
    </rPh>
    <rPh sb="10" eb="12">
      <t>デンキ</t>
    </rPh>
    <rPh sb="12" eb="13">
      <t>シツ</t>
    </rPh>
    <rPh sb="14" eb="16">
      <t>クウチョウ</t>
    </rPh>
    <rPh sb="16" eb="19">
      <t>キカイシツ</t>
    </rPh>
    <phoneticPr fontId="8"/>
  </si>
  <si>
    <t>ナースコール動作試験</t>
    <rPh sb="6" eb="8">
      <t>ドウサ</t>
    </rPh>
    <rPh sb="8" eb="10">
      <t>シケン</t>
    </rPh>
    <phoneticPr fontId="8"/>
  </si>
  <si>
    <t>非常照明点灯試験</t>
    <rPh sb="0" eb="2">
      <t>ヒジョウ</t>
    </rPh>
    <rPh sb="2" eb="4">
      <t>ショウメイ</t>
    </rPh>
    <rPh sb="4" eb="6">
      <t>テントウ</t>
    </rPh>
    <rPh sb="6" eb="8">
      <t>シケン</t>
    </rPh>
    <phoneticPr fontId="8"/>
  </si>
  <si>
    <t>無停電回路の回路確認（電球等の点滅状況で確認）</t>
    <rPh sb="0" eb="1">
      <t>ム</t>
    </rPh>
    <rPh sb="1" eb="3">
      <t>テイデン</t>
    </rPh>
    <rPh sb="3" eb="5">
      <t>カイロ</t>
    </rPh>
    <rPh sb="6" eb="8">
      <t>カイロ</t>
    </rPh>
    <rPh sb="8" eb="10">
      <t>カクニン</t>
    </rPh>
    <rPh sb="11" eb="13">
      <t>デンキュウ</t>
    </rPh>
    <rPh sb="13" eb="14">
      <t>ナド</t>
    </rPh>
    <rPh sb="15" eb="17">
      <t>テンメツ</t>
    </rPh>
    <rPh sb="17" eb="19">
      <t>ジョウキョウ</t>
    </rPh>
    <rPh sb="20" eb="22">
      <t>カクニン</t>
    </rPh>
    <phoneticPr fontId="8"/>
  </si>
  <si>
    <t>自動ドアの保安回路確認</t>
    <rPh sb="0" eb="2">
      <t>ジドウ</t>
    </rPh>
    <rPh sb="5" eb="7">
      <t>ホアン</t>
    </rPh>
    <rPh sb="7" eb="9">
      <t>カイロ</t>
    </rPh>
    <rPh sb="9" eb="11">
      <t>カクニン</t>
    </rPh>
    <phoneticPr fontId="8"/>
  </si>
  <si>
    <t>手術室・ＩＣＵ関係</t>
    <rPh sb="0" eb="2">
      <t>シュジュツ</t>
    </rPh>
    <rPh sb="2" eb="3">
      <t>シツ</t>
    </rPh>
    <rPh sb="7" eb="9">
      <t>カンケイ</t>
    </rPh>
    <phoneticPr fontId="8"/>
  </si>
  <si>
    <t>エレベータ機能試験（管制運転等）</t>
    <rPh sb="5" eb="7">
      <t>キノウ</t>
    </rPh>
    <rPh sb="7" eb="9">
      <t>シケン</t>
    </rPh>
    <rPh sb="10" eb="12">
      <t>カンセイ</t>
    </rPh>
    <rPh sb="12" eb="14">
      <t>ウンテン</t>
    </rPh>
    <rPh sb="14" eb="15">
      <t>ナド</t>
    </rPh>
    <phoneticPr fontId="8"/>
  </si>
  <si>
    <t>防火戸動作試験</t>
    <rPh sb="0" eb="2">
      <t>ボウカ</t>
    </rPh>
    <rPh sb="2" eb="3">
      <t>ト</t>
    </rPh>
    <rPh sb="3" eb="5">
      <t>ドウサ</t>
    </rPh>
    <rPh sb="5" eb="7">
      <t>シケン</t>
    </rPh>
    <phoneticPr fontId="8"/>
  </si>
  <si>
    <t>天井内の配管配線の支持状況確認
（耐震、振れ止め状況確認含む）（ケーブルラック含む）</t>
    <rPh sb="0" eb="2">
      <t>テンジョウ</t>
    </rPh>
    <rPh sb="2" eb="3">
      <t>ナイ</t>
    </rPh>
    <rPh sb="4" eb="6">
      <t>ハイカン</t>
    </rPh>
    <rPh sb="6" eb="8">
      <t>ハイセン</t>
    </rPh>
    <rPh sb="9" eb="11">
      <t>シジ</t>
    </rPh>
    <rPh sb="11" eb="13">
      <t>ジョウキョウ</t>
    </rPh>
    <rPh sb="13" eb="15">
      <t>カクニン</t>
    </rPh>
    <rPh sb="39" eb="40">
      <t>フク</t>
    </rPh>
    <phoneticPr fontId="8"/>
  </si>
  <si>
    <t>ハンディーナースコール動作エリア確認</t>
    <rPh sb="11" eb="13">
      <t>ドウサ</t>
    </rPh>
    <rPh sb="16" eb="18">
      <t>カクニン</t>
    </rPh>
    <phoneticPr fontId="8"/>
  </si>
  <si>
    <t>病棟共用部分関係（廊下・ＥＰＳ・器材庫・階段・休憩室）</t>
    <rPh sb="0" eb="2">
      <t>ビョウトウ</t>
    </rPh>
    <rPh sb="2" eb="4">
      <t>キョウヨウ</t>
    </rPh>
    <rPh sb="4" eb="6">
      <t>ブブン</t>
    </rPh>
    <rPh sb="6" eb="8">
      <t>カンケイ</t>
    </rPh>
    <rPh sb="9" eb="11">
      <t>ロウカ</t>
    </rPh>
    <rPh sb="16" eb="18">
      <t>キザイ</t>
    </rPh>
    <rPh sb="18" eb="19">
      <t>コ</t>
    </rPh>
    <rPh sb="20" eb="22">
      <t>カイダン</t>
    </rPh>
    <rPh sb="23" eb="26">
      <t>キュウケイシツ</t>
    </rPh>
    <phoneticPr fontId="8"/>
  </si>
  <si>
    <t>水回り関係（トイレ、洗面所、浴室、他）</t>
    <rPh sb="0" eb="2">
      <t>ミズマワ</t>
    </rPh>
    <rPh sb="3" eb="5">
      <t>カンケイ</t>
    </rPh>
    <rPh sb="10" eb="12">
      <t>センメン</t>
    </rPh>
    <rPh sb="12" eb="13">
      <t>ジョ</t>
    </rPh>
    <rPh sb="14" eb="16">
      <t>ヨクシツ</t>
    </rPh>
    <rPh sb="17" eb="18">
      <t>ホカ</t>
    </rPh>
    <phoneticPr fontId="8"/>
  </si>
  <si>
    <t>気送管ステーションの取付状況確認</t>
    <rPh sb="0" eb="3">
      <t>キソウカン</t>
    </rPh>
    <rPh sb="10" eb="12">
      <t>トリツ</t>
    </rPh>
    <rPh sb="12" eb="14">
      <t>ジョウキョウ</t>
    </rPh>
    <rPh sb="14" eb="16">
      <t>カクニン</t>
    </rPh>
    <phoneticPr fontId="8"/>
  </si>
  <si>
    <t>天井内の配管配線の支持状況確認（ケーブルラック含む）</t>
    <rPh sb="0" eb="2">
      <t>テンジョウ</t>
    </rPh>
    <rPh sb="2" eb="3">
      <t>ナイ</t>
    </rPh>
    <rPh sb="4" eb="6">
      <t>ハイカン</t>
    </rPh>
    <rPh sb="6" eb="8">
      <t>ハイセン</t>
    </rPh>
    <rPh sb="9" eb="11">
      <t>シジ</t>
    </rPh>
    <rPh sb="11" eb="13">
      <t>ジョウキョウ</t>
    </rPh>
    <rPh sb="13" eb="15">
      <t>カクニン</t>
    </rPh>
    <rPh sb="23" eb="24">
      <t>フク</t>
    </rPh>
    <phoneticPr fontId="8"/>
  </si>
  <si>
    <t>気送管設備の動作状況確認</t>
    <rPh sb="0" eb="3">
      <t>キソウカン</t>
    </rPh>
    <rPh sb="3" eb="5">
      <t>セツビ</t>
    </rPh>
    <rPh sb="6" eb="8">
      <t>ドウサ</t>
    </rPh>
    <rPh sb="8" eb="10">
      <t>ジョウキョウ</t>
    </rPh>
    <rPh sb="10" eb="12">
      <t>カクニン</t>
    </rPh>
    <phoneticPr fontId="8"/>
  </si>
  <si>
    <t>分電盤、動力盤結線状況確認（端子締め付け状況含む）</t>
    <rPh sb="0" eb="3">
      <t>ブンデンバン</t>
    </rPh>
    <rPh sb="4" eb="7">
      <t>ドウリョクバン</t>
    </rPh>
    <rPh sb="7" eb="9">
      <t>ケッセン</t>
    </rPh>
    <rPh sb="9" eb="11">
      <t>ジョウキョウ</t>
    </rPh>
    <rPh sb="11" eb="13">
      <t>カクニン</t>
    </rPh>
    <rPh sb="14" eb="16">
      <t>タンシ</t>
    </rPh>
    <rPh sb="16" eb="17">
      <t>シ</t>
    </rPh>
    <rPh sb="18" eb="19">
      <t>ツ</t>
    </rPh>
    <rPh sb="20" eb="22">
      <t>ジョウキョウ</t>
    </rPh>
    <rPh sb="22" eb="23">
      <t>フク</t>
    </rPh>
    <phoneticPr fontId="8"/>
  </si>
  <si>
    <t>ナースコール回路確認</t>
    <rPh sb="6" eb="8">
      <t>カイロ</t>
    </rPh>
    <rPh sb="8" eb="10">
      <t>カクニン</t>
    </rPh>
    <phoneticPr fontId="8"/>
  </si>
  <si>
    <t>天井取付型処置灯の角度調整</t>
    <rPh sb="0" eb="2">
      <t>テンジョウ</t>
    </rPh>
    <rPh sb="2" eb="3">
      <t>ト</t>
    </rPh>
    <rPh sb="3" eb="4">
      <t>ツ</t>
    </rPh>
    <rPh sb="4" eb="5">
      <t>ガタ</t>
    </rPh>
    <rPh sb="5" eb="8">
      <t>ショチトウ</t>
    </rPh>
    <rPh sb="9" eb="11">
      <t>カクド</t>
    </rPh>
    <rPh sb="11" eb="13">
      <t>チョウセイ</t>
    </rPh>
    <phoneticPr fontId="8"/>
  </si>
  <si>
    <t>方　　　　　法</t>
    <rPh sb="0" eb="1">
      <t>カタ</t>
    </rPh>
    <rPh sb="6" eb="7">
      <t>ホウ</t>
    </rPh>
    <phoneticPr fontId="8"/>
  </si>
  <si>
    <t>スタッフステーション・処置室等</t>
    <rPh sb="11" eb="13">
      <t>ショチ</t>
    </rPh>
    <rPh sb="13" eb="14">
      <t>シツ</t>
    </rPh>
    <rPh sb="14" eb="15">
      <t>トウ</t>
    </rPh>
    <phoneticPr fontId="8"/>
  </si>
  <si>
    <t>病室（多床室・個室・デイルーム・他）</t>
    <rPh sb="0" eb="2">
      <t>ビョウシツ</t>
    </rPh>
    <rPh sb="3" eb="4">
      <t>タ</t>
    </rPh>
    <rPh sb="4" eb="5">
      <t>ショウ</t>
    </rPh>
    <rPh sb="5" eb="6">
      <t>シツ</t>
    </rPh>
    <rPh sb="7" eb="9">
      <t>コシツ</t>
    </rPh>
    <rPh sb="16" eb="17">
      <t>ホカ</t>
    </rPh>
    <phoneticPr fontId="8"/>
  </si>
  <si>
    <t>独立行政法人地域医療機能推進機構　本部　運営支援部　整備支援課</t>
    <phoneticPr fontId="8"/>
  </si>
  <si>
    <t>《　検　査　に　お　け　る　確　認　項　目　（電気）　》</t>
    <rPh sb="14" eb="15">
      <t>カク</t>
    </rPh>
    <rPh sb="16" eb="17">
      <t>ニン</t>
    </rPh>
    <rPh sb="18" eb="19">
      <t>コウ</t>
    </rPh>
    <rPh sb="20" eb="21">
      <t>メ</t>
    </rPh>
    <rPh sb="23" eb="25">
      <t>デンキ</t>
    </rPh>
    <phoneticPr fontId="8"/>
  </si>
  <si>
    <t>目　視</t>
    <rPh sb="0" eb="1">
      <t>メ</t>
    </rPh>
    <rPh sb="2" eb="3">
      <t>シ</t>
    </rPh>
    <phoneticPr fontId="8"/>
  </si>
  <si>
    <t>排水は一般排水と排水処理する系統が分けられ整理されているか。</t>
    <rPh sb="0" eb="2">
      <t>ハイスイ</t>
    </rPh>
    <rPh sb="3" eb="5">
      <t>イッパン</t>
    </rPh>
    <rPh sb="5" eb="7">
      <t>ハイスイ</t>
    </rPh>
    <rPh sb="8" eb="10">
      <t>ハイスイ</t>
    </rPh>
    <rPh sb="10" eb="12">
      <t>ショリ</t>
    </rPh>
    <rPh sb="14" eb="16">
      <t>ケイトウ</t>
    </rPh>
    <rPh sb="17" eb="18">
      <t>ワ</t>
    </rPh>
    <rPh sb="21" eb="23">
      <t>セイリ</t>
    </rPh>
    <phoneticPr fontId="8"/>
  </si>
  <si>
    <t>全　数</t>
    <rPh sb="0" eb="1">
      <t>ゼン</t>
    </rPh>
    <rPh sb="2" eb="3">
      <t>カズ</t>
    </rPh>
    <phoneticPr fontId="8"/>
  </si>
  <si>
    <t>隠蔽型エアコン等を使用している場合のダクト接続等は適正か？</t>
    <rPh sb="0" eb="2">
      <t>インペイ</t>
    </rPh>
    <rPh sb="2" eb="3">
      <t>カタ</t>
    </rPh>
    <rPh sb="7" eb="8">
      <t>トウ</t>
    </rPh>
    <rPh sb="9" eb="11">
      <t>シヨウ</t>
    </rPh>
    <rPh sb="15" eb="17">
      <t>バアイ</t>
    </rPh>
    <rPh sb="21" eb="23">
      <t>セツゾク</t>
    </rPh>
    <rPh sb="23" eb="24">
      <t>トウ</t>
    </rPh>
    <rPh sb="25" eb="27">
      <t>テキセイ</t>
    </rPh>
    <phoneticPr fontId="8"/>
  </si>
  <si>
    <t>スプリンクラーヘッド設置状況確認</t>
    <rPh sb="10" eb="12">
      <t>セッチ</t>
    </rPh>
    <rPh sb="12" eb="14">
      <t>ジョウキョウ</t>
    </rPh>
    <rPh sb="14" eb="16">
      <t>カクニン</t>
    </rPh>
    <phoneticPr fontId="8"/>
  </si>
  <si>
    <t>目視（耳）</t>
    <rPh sb="0" eb="1">
      <t>メ</t>
    </rPh>
    <rPh sb="1" eb="2">
      <t>シ</t>
    </rPh>
    <rPh sb="3" eb="4">
      <t>ミミ</t>
    </rPh>
    <phoneticPr fontId="8"/>
  </si>
  <si>
    <t>異音はないか？（ダクトの音、ダクトからの音を含む）</t>
    <rPh sb="0" eb="2">
      <t>イオン</t>
    </rPh>
    <rPh sb="22" eb="23">
      <t>フク</t>
    </rPh>
    <phoneticPr fontId="8"/>
  </si>
  <si>
    <t>冷暖房・換気の操作スイッチの位置は適切か？</t>
    <rPh sb="0" eb="3">
      <t>レイダンボウ</t>
    </rPh>
    <rPh sb="4" eb="6">
      <t>カンキ</t>
    </rPh>
    <rPh sb="7" eb="9">
      <t>ソウサ</t>
    </rPh>
    <rPh sb="14" eb="16">
      <t>イチ</t>
    </rPh>
    <rPh sb="17" eb="19">
      <t>テキセツ</t>
    </rPh>
    <phoneticPr fontId="8"/>
  </si>
  <si>
    <t>試　験</t>
    <rPh sb="0" eb="1">
      <t>ココロ</t>
    </rPh>
    <rPh sb="2" eb="3">
      <t>シルシ</t>
    </rPh>
    <phoneticPr fontId="8"/>
  </si>
  <si>
    <t>換気設備の風量測定（ダクト末端、直近）</t>
    <rPh sb="0" eb="2">
      <t>カンキ</t>
    </rPh>
    <rPh sb="2" eb="4">
      <t>セツビ</t>
    </rPh>
    <rPh sb="5" eb="7">
      <t>フウリョウ</t>
    </rPh>
    <rPh sb="7" eb="9">
      <t>ソクテイ</t>
    </rPh>
    <rPh sb="13" eb="15">
      <t>マッタン</t>
    </rPh>
    <rPh sb="16" eb="17">
      <t>チョク</t>
    </rPh>
    <rPh sb="17" eb="18">
      <t>キン</t>
    </rPh>
    <phoneticPr fontId="8"/>
  </si>
  <si>
    <t>換気設備の吹出・吸込状況確認（制気口類）</t>
    <rPh sb="0" eb="2">
      <t>カンキ</t>
    </rPh>
    <rPh sb="2" eb="4">
      <t>セツビ</t>
    </rPh>
    <rPh sb="5" eb="7">
      <t>フキダ</t>
    </rPh>
    <rPh sb="8" eb="10">
      <t>スイコ</t>
    </rPh>
    <rPh sb="10" eb="12">
      <t>ジョウキョウ</t>
    </rPh>
    <rPh sb="12" eb="14">
      <t>カクニン</t>
    </rPh>
    <rPh sb="15" eb="16">
      <t>セイ</t>
    </rPh>
    <rPh sb="16" eb="17">
      <t>キ</t>
    </rPh>
    <rPh sb="17" eb="18">
      <t>クチ</t>
    </rPh>
    <rPh sb="18" eb="19">
      <t>ルイ</t>
    </rPh>
    <phoneticPr fontId="8"/>
  </si>
  <si>
    <t>換気設備の機能試験</t>
    <rPh sb="0" eb="2">
      <t>カンキ</t>
    </rPh>
    <rPh sb="2" eb="4">
      <t>セツビ</t>
    </rPh>
    <rPh sb="5" eb="7">
      <t>キノウ</t>
    </rPh>
    <rPh sb="7" eb="9">
      <t>シケン</t>
    </rPh>
    <phoneticPr fontId="8"/>
  </si>
  <si>
    <t>冷暖房機器周りの配管について保温状況等確認（天井点検口）（結露水が漏れないか）</t>
    <rPh sb="0" eb="3">
      <t>レイダンボウ</t>
    </rPh>
    <rPh sb="3" eb="5">
      <t>キキ</t>
    </rPh>
    <rPh sb="5" eb="6">
      <t>マワ</t>
    </rPh>
    <rPh sb="8" eb="10">
      <t>ハイカン</t>
    </rPh>
    <rPh sb="14" eb="16">
      <t>ホオン</t>
    </rPh>
    <rPh sb="16" eb="18">
      <t>ジョウキョウ</t>
    </rPh>
    <rPh sb="18" eb="19">
      <t>トウ</t>
    </rPh>
    <rPh sb="19" eb="21">
      <t>カクニン</t>
    </rPh>
    <rPh sb="22" eb="24">
      <t>テンジョウ</t>
    </rPh>
    <rPh sb="24" eb="26">
      <t>テンケン</t>
    </rPh>
    <rPh sb="26" eb="27">
      <t>クチ</t>
    </rPh>
    <rPh sb="29" eb="31">
      <t>ケツロ</t>
    </rPh>
    <rPh sb="31" eb="32">
      <t>スイ</t>
    </rPh>
    <rPh sb="33" eb="34">
      <t>モ</t>
    </rPh>
    <phoneticPr fontId="8"/>
  </si>
  <si>
    <t>冷暖房機器の外観確認（フェイスのずれ等）</t>
    <rPh sb="0" eb="3">
      <t>レイダンボウ</t>
    </rPh>
    <rPh sb="3" eb="5">
      <t>キキ</t>
    </rPh>
    <rPh sb="6" eb="8">
      <t>ガイカン</t>
    </rPh>
    <rPh sb="8" eb="10">
      <t>カクニン</t>
    </rPh>
    <rPh sb="18" eb="19">
      <t>トウ</t>
    </rPh>
    <phoneticPr fontId="8"/>
  </si>
  <si>
    <t>外観</t>
    <rPh sb="0" eb="2">
      <t>ガイカン</t>
    </rPh>
    <phoneticPr fontId="8"/>
  </si>
  <si>
    <t>冷暖房機器の機能試験（自動制御を含む）</t>
    <rPh sb="0" eb="3">
      <t>レイダンボウ</t>
    </rPh>
    <rPh sb="3" eb="5">
      <t>キキ</t>
    </rPh>
    <rPh sb="6" eb="8">
      <t>キノウ</t>
    </rPh>
    <rPh sb="8" eb="10">
      <t>シケン</t>
    </rPh>
    <rPh sb="11" eb="13">
      <t>ジドウ</t>
    </rPh>
    <rPh sb="13" eb="15">
      <t>セイギョ</t>
    </rPh>
    <rPh sb="16" eb="17">
      <t>フク</t>
    </rPh>
    <phoneticPr fontId="8"/>
  </si>
  <si>
    <t>調剤室</t>
    <rPh sb="0" eb="2">
      <t>チョウザイ</t>
    </rPh>
    <rPh sb="2" eb="3">
      <t>シツ</t>
    </rPh>
    <phoneticPr fontId="8"/>
  </si>
  <si>
    <t>換気設備の機能試験（天井扇等）</t>
    <rPh sb="0" eb="2">
      <t>カンキ</t>
    </rPh>
    <rPh sb="2" eb="4">
      <t>セツビ</t>
    </rPh>
    <rPh sb="5" eb="7">
      <t>キノウ</t>
    </rPh>
    <rPh sb="7" eb="9">
      <t>シケン</t>
    </rPh>
    <rPh sb="10" eb="12">
      <t>テンジョウ</t>
    </rPh>
    <rPh sb="12" eb="14">
      <t>オウギナド</t>
    </rPh>
    <phoneticPr fontId="8"/>
  </si>
  <si>
    <t>会議室、医局等諸室</t>
    <rPh sb="0" eb="3">
      <t>カイギシツ</t>
    </rPh>
    <rPh sb="4" eb="6">
      <t>イキョク</t>
    </rPh>
    <rPh sb="6" eb="7">
      <t>トウ</t>
    </rPh>
    <rPh sb="7" eb="8">
      <t>ショ</t>
    </rPh>
    <rPh sb="8" eb="9">
      <t>シツ</t>
    </rPh>
    <phoneticPr fontId="8"/>
  </si>
  <si>
    <t>換気設備の機能試験（陰圧）</t>
    <rPh sb="0" eb="2">
      <t>カンキ</t>
    </rPh>
    <rPh sb="2" eb="4">
      <t>セツビ</t>
    </rPh>
    <rPh sb="5" eb="7">
      <t>キノウ</t>
    </rPh>
    <rPh sb="7" eb="9">
      <t>シケン</t>
    </rPh>
    <rPh sb="10" eb="11">
      <t>イン</t>
    </rPh>
    <rPh sb="11" eb="12">
      <t>アツ</t>
    </rPh>
    <phoneticPr fontId="8"/>
  </si>
  <si>
    <t>剖検室</t>
    <rPh sb="0" eb="2">
      <t>ボウケン</t>
    </rPh>
    <rPh sb="2" eb="3">
      <t>シツ</t>
    </rPh>
    <phoneticPr fontId="8"/>
  </si>
  <si>
    <t>グリーストラップの設置状況確認</t>
    <rPh sb="9" eb="11">
      <t>セッチ</t>
    </rPh>
    <rPh sb="11" eb="13">
      <t>ジョウキョウ</t>
    </rPh>
    <rPh sb="13" eb="15">
      <t>カクニン</t>
    </rPh>
    <phoneticPr fontId="8"/>
  </si>
  <si>
    <t>特殊消火設備設置状況確認</t>
    <rPh sb="0" eb="2">
      <t>トクシュ</t>
    </rPh>
    <rPh sb="2" eb="4">
      <t>ショウカ</t>
    </rPh>
    <rPh sb="4" eb="6">
      <t>セツビ</t>
    </rPh>
    <rPh sb="6" eb="8">
      <t>セッチ</t>
    </rPh>
    <rPh sb="8" eb="10">
      <t>ジョウキョウ</t>
    </rPh>
    <rPh sb="10" eb="12">
      <t>カクニン</t>
    </rPh>
    <phoneticPr fontId="8"/>
  </si>
  <si>
    <t>排気フードの設置状況確認</t>
    <rPh sb="0" eb="2">
      <t>ハイキ</t>
    </rPh>
    <rPh sb="6" eb="8">
      <t>セッチ</t>
    </rPh>
    <rPh sb="8" eb="10">
      <t>ジョウキョウ</t>
    </rPh>
    <rPh sb="10" eb="12">
      <t>カクニン</t>
    </rPh>
    <phoneticPr fontId="8"/>
  </si>
  <si>
    <t>厨房</t>
    <rPh sb="0" eb="2">
      <t>チュウボウ</t>
    </rPh>
    <phoneticPr fontId="8"/>
  </si>
  <si>
    <t>（地上）配管の埋設深さは適正か？</t>
    <rPh sb="1" eb="3">
      <t>チジョウ</t>
    </rPh>
    <rPh sb="4" eb="6">
      <t>ハイカン</t>
    </rPh>
    <rPh sb="7" eb="9">
      <t>マイセツ</t>
    </rPh>
    <rPh sb="9" eb="10">
      <t>フカ</t>
    </rPh>
    <rPh sb="12" eb="14">
      <t>テキセイ</t>
    </rPh>
    <phoneticPr fontId="8"/>
  </si>
  <si>
    <t>（地上）排水管に異常はないか？（詰まり、曲がり、勾配、等）</t>
    <rPh sb="1" eb="3">
      <t>チジョウ</t>
    </rPh>
    <rPh sb="4" eb="6">
      <t>ハイスイ</t>
    </rPh>
    <rPh sb="6" eb="7">
      <t>カン</t>
    </rPh>
    <rPh sb="8" eb="10">
      <t>イジョウ</t>
    </rPh>
    <rPh sb="16" eb="17">
      <t>ツ</t>
    </rPh>
    <rPh sb="20" eb="21">
      <t>マ</t>
    </rPh>
    <rPh sb="24" eb="26">
      <t>コウバイ</t>
    </rPh>
    <rPh sb="27" eb="28">
      <t>ナド</t>
    </rPh>
    <phoneticPr fontId="8"/>
  </si>
  <si>
    <t>ドレン管が外部に放出してある場合のＧＬからの高さは適切か？</t>
    <rPh sb="3" eb="4">
      <t>カン</t>
    </rPh>
    <rPh sb="5" eb="7">
      <t>ガイブ</t>
    </rPh>
    <rPh sb="8" eb="10">
      <t>ホウシュツ</t>
    </rPh>
    <rPh sb="14" eb="16">
      <t>バアイ</t>
    </rPh>
    <rPh sb="22" eb="23">
      <t>タカ</t>
    </rPh>
    <rPh sb="25" eb="27">
      <t>テキセツ</t>
    </rPh>
    <phoneticPr fontId="8"/>
  </si>
  <si>
    <t>（屋上）膨張タンク等の漏水等がないか確認、膨張管にバルブが入っていないか確認。</t>
    <rPh sb="1" eb="3">
      <t>オクジョウ</t>
    </rPh>
    <rPh sb="4" eb="6">
      <t>ボウチョウ</t>
    </rPh>
    <rPh sb="9" eb="10">
      <t>トウ</t>
    </rPh>
    <rPh sb="11" eb="13">
      <t>ロウスイ</t>
    </rPh>
    <rPh sb="13" eb="14">
      <t>トウ</t>
    </rPh>
    <rPh sb="18" eb="20">
      <t>カクニン</t>
    </rPh>
    <rPh sb="21" eb="23">
      <t>ボウチョウ</t>
    </rPh>
    <rPh sb="23" eb="24">
      <t>カン</t>
    </rPh>
    <rPh sb="29" eb="30">
      <t>ハイ</t>
    </rPh>
    <rPh sb="36" eb="38">
      <t>カクニン</t>
    </rPh>
    <phoneticPr fontId="8"/>
  </si>
  <si>
    <t>（屋上）ヒートポンプ室外機が確実に固定されているか？必要に応じて防振措置がされているか？</t>
    <rPh sb="1" eb="3">
      <t>オクジョウ</t>
    </rPh>
    <rPh sb="10" eb="12">
      <t>シツガイ</t>
    </rPh>
    <rPh sb="12" eb="13">
      <t>キ</t>
    </rPh>
    <rPh sb="14" eb="16">
      <t>カクジツ</t>
    </rPh>
    <rPh sb="17" eb="19">
      <t>コテイ</t>
    </rPh>
    <rPh sb="26" eb="28">
      <t>ヒツヨウ</t>
    </rPh>
    <rPh sb="29" eb="30">
      <t>オウ</t>
    </rPh>
    <rPh sb="32" eb="34">
      <t>ボウシン</t>
    </rPh>
    <rPh sb="34" eb="36">
      <t>ソチ</t>
    </rPh>
    <phoneticPr fontId="8"/>
  </si>
  <si>
    <t>（屋上）ヒートポンプ室外機がショートサーキットするような配置になっていないか？</t>
    <rPh sb="1" eb="3">
      <t>オクジョウ</t>
    </rPh>
    <rPh sb="10" eb="12">
      <t>シツガイ</t>
    </rPh>
    <rPh sb="12" eb="13">
      <t>キ</t>
    </rPh>
    <rPh sb="28" eb="30">
      <t>ハイチ</t>
    </rPh>
    <phoneticPr fontId="8"/>
  </si>
  <si>
    <t>（地下）ドレン排水が、汚水等に接続されていないか？</t>
    <rPh sb="1" eb="3">
      <t>チカ</t>
    </rPh>
    <rPh sb="7" eb="9">
      <t>ハイスイ</t>
    </rPh>
    <rPh sb="11" eb="13">
      <t>オスイ</t>
    </rPh>
    <rPh sb="13" eb="14">
      <t>トウ</t>
    </rPh>
    <rPh sb="15" eb="17">
      <t>セツゾク</t>
    </rPh>
    <phoneticPr fontId="8"/>
  </si>
  <si>
    <t>（地下）地下外壁貫通箇所より浸水しないか。</t>
    <rPh sb="1" eb="3">
      <t>チカ</t>
    </rPh>
    <rPh sb="4" eb="6">
      <t>チカ</t>
    </rPh>
    <rPh sb="6" eb="8">
      <t>ガイヘキ</t>
    </rPh>
    <rPh sb="8" eb="10">
      <t>カンツウ</t>
    </rPh>
    <rPh sb="10" eb="12">
      <t>カショ</t>
    </rPh>
    <rPh sb="14" eb="16">
      <t>シンスイ</t>
    </rPh>
    <phoneticPr fontId="8"/>
  </si>
  <si>
    <t>（屋上）「空調・換気の給気ガラリ」と「排気ガラリ・通気口」が近接していないか。</t>
    <rPh sb="1" eb="3">
      <t>オクジョウ</t>
    </rPh>
    <rPh sb="5" eb="7">
      <t>クウチョウ</t>
    </rPh>
    <rPh sb="8" eb="10">
      <t>カンキ</t>
    </rPh>
    <rPh sb="11" eb="12">
      <t>キュウ</t>
    </rPh>
    <rPh sb="12" eb="13">
      <t>キ</t>
    </rPh>
    <rPh sb="19" eb="21">
      <t>ハイキ</t>
    </rPh>
    <rPh sb="25" eb="27">
      <t>ツウキ</t>
    </rPh>
    <rPh sb="27" eb="28">
      <t>クチ</t>
    </rPh>
    <rPh sb="30" eb="32">
      <t>キンセツ</t>
    </rPh>
    <phoneticPr fontId="8"/>
  </si>
  <si>
    <t>警報が中央監視に出力されるか？</t>
    <rPh sb="0" eb="2">
      <t>ケイホウ</t>
    </rPh>
    <rPh sb="3" eb="5">
      <t>チュウオウ</t>
    </rPh>
    <rPh sb="5" eb="7">
      <t>カンシ</t>
    </rPh>
    <rPh sb="8" eb="10">
      <t>シュツリョク</t>
    </rPh>
    <phoneticPr fontId="8"/>
  </si>
  <si>
    <t>水槽等に漏水はないか？</t>
    <rPh sb="0" eb="2">
      <t>スイソウ</t>
    </rPh>
    <rPh sb="2" eb="3">
      <t>トウ</t>
    </rPh>
    <rPh sb="4" eb="6">
      <t>ロウスイ</t>
    </rPh>
    <phoneticPr fontId="8"/>
  </si>
  <si>
    <t>特殊排水設備</t>
    <rPh sb="0" eb="2">
      <t>トクシュ</t>
    </rPh>
    <rPh sb="2" eb="4">
      <t>ハイスイ</t>
    </rPh>
    <rPh sb="4" eb="6">
      <t>セツビ</t>
    </rPh>
    <phoneticPr fontId="8"/>
  </si>
  <si>
    <t>ポンプの機能確認（異音はないか？防音・防振機能は適切か？）</t>
    <rPh sb="4" eb="6">
      <t>キノウ</t>
    </rPh>
    <rPh sb="6" eb="8">
      <t>カクニン</t>
    </rPh>
    <rPh sb="9" eb="11">
      <t>イオン</t>
    </rPh>
    <rPh sb="16" eb="18">
      <t>ボウオン</t>
    </rPh>
    <rPh sb="19" eb="21">
      <t>ボウシン</t>
    </rPh>
    <rPh sb="21" eb="23">
      <t>キノウ</t>
    </rPh>
    <rPh sb="24" eb="26">
      <t>テキセツ</t>
    </rPh>
    <phoneticPr fontId="8"/>
  </si>
  <si>
    <t>警報が中央監視等に出力されるか？</t>
    <rPh sb="0" eb="2">
      <t>ケイホウ</t>
    </rPh>
    <rPh sb="3" eb="5">
      <t>チュウオウ</t>
    </rPh>
    <rPh sb="5" eb="7">
      <t>カンシ</t>
    </rPh>
    <rPh sb="7" eb="8">
      <t>トウ</t>
    </rPh>
    <rPh sb="9" eb="11">
      <t>シュツリョク</t>
    </rPh>
    <phoneticPr fontId="8"/>
  </si>
  <si>
    <t>医療ガス機械室</t>
    <rPh sb="0" eb="2">
      <t>イリョウ</t>
    </rPh>
    <rPh sb="4" eb="7">
      <t>キカイシツ</t>
    </rPh>
    <phoneticPr fontId="8"/>
  </si>
  <si>
    <t>熱源機器等の警報が中央監視に出力されるか？</t>
    <rPh sb="0" eb="2">
      <t>ネツゲン</t>
    </rPh>
    <rPh sb="2" eb="4">
      <t>キキ</t>
    </rPh>
    <rPh sb="4" eb="5">
      <t>トウ</t>
    </rPh>
    <rPh sb="6" eb="8">
      <t>ケイホウ</t>
    </rPh>
    <rPh sb="9" eb="11">
      <t>チュウオウ</t>
    </rPh>
    <rPh sb="11" eb="13">
      <t>カンシ</t>
    </rPh>
    <rPh sb="14" eb="16">
      <t>シュツリョク</t>
    </rPh>
    <phoneticPr fontId="8"/>
  </si>
  <si>
    <t>大型機器の固定は、耐震計算に基づいているか？</t>
    <rPh sb="0" eb="2">
      <t>オオガタ</t>
    </rPh>
    <rPh sb="2" eb="4">
      <t>キキ</t>
    </rPh>
    <rPh sb="5" eb="7">
      <t>コテイ</t>
    </rPh>
    <rPh sb="9" eb="11">
      <t>タイシン</t>
    </rPh>
    <rPh sb="11" eb="13">
      <t>ケイサン</t>
    </rPh>
    <rPh sb="14" eb="15">
      <t>モト</t>
    </rPh>
    <phoneticPr fontId="8"/>
  </si>
  <si>
    <t>中央監視の計量は適正か？（違う系統と接続されていないか）</t>
    <rPh sb="0" eb="2">
      <t>チュウオウ</t>
    </rPh>
    <rPh sb="2" eb="4">
      <t>カンシ</t>
    </rPh>
    <rPh sb="5" eb="7">
      <t>ケイリョウ</t>
    </rPh>
    <rPh sb="8" eb="10">
      <t>テキセイ</t>
    </rPh>
    <rPh sb="13" eb="14">
      <t>チガ</t>
    </rPh>
    <rPh sb="15" eb="17">
      <t>ケイトウ</t>
    </rPh>
    <rPh sb="18" eb="20">
      <t>セツゾク</t>
    </rPh>
    <phoneticPr fontId="8"/>
  </si>
  <si>
    <t>エネルギー部門関係（熱源機械室、中央監視室）</t>
    <rPh sb="5" eb="7">
      <t>ブモン</t>
    </rPh>
    <rPh sb="7" eb="9">
      <t>カンケイ</t>
    </rPh>
    <rPh sb="10" eb="12">
      <t>ネツゲン</t>
    </rPh>
    <rPh sb="12" eb="15">
      <t>キカイシツ</t>
    </rPh>
    <rPh sb="16" eb="18">
      <t>チュウオウ</t>
    </rPh>
    <rPh sb="18" eb="20">
      <t>カンシ</t>
    </rPh>
    <rPh sb="20" eb="21">
      <t>シツ</t>
    </rPh>
    <phoneticPr fontId="8"/>
  </si>
  <si>
    <t>各室の温湿度が設計どおり確保できるか確認する。（特に湿度）</t>
    <rPh sb="0" eb="1">
      <t>カク</t>
    </rPh>
    <rPh sb="1" eb="2">
      <t>シツ</t>
    </rPh>
    <rPh sb="3" eb="4">
      <t>アツシ</t>
    </rPh>
    <rPh sb="4" eb="6">
      <t>シツド</t>
    </rPh>
    <rPh sb="7" eb="9">
      <t>セッケイ</t>
    </rPh>
    <rPh sb="12" eb="14">
      <t>カクホ</t>
    </rPh>
    <rPh sb="18" eb="20">
      <t>カクニン</t>
    </rPh>
    <rPh sb="24" eb="25">
      <t>トク</t>
    </rPh>
    <rPh sb="26" eb="28">
      <t>シツド</t>
    </rPh>
    <phoneticPr fontId="8"/>
  </si>
  <si>
    <t>各室の設計空気清浄度について確認する。</t>
    <rPh sb="0" eb="1">
      <t>カク</t>
    </rPh>
    <rPh sb="1" eb="2">
      <t>シツ</t>
    </rPh>
    <rPh sb="3" eb="5">
      <t>セッケイ</t>
    </rPh>
    <rPh sb="5" eb="7">
      <t>クウキ</t>
    </rPh>
    <rPh sb="7" eb="9">
      <t>セイジョウ</t>
    </rPh>
    <rPh sb="9" eb="10">
      <t>ド</t>
    </rPh>
    <rPh sb="14" eb="16">
      <t>カクニン</t>
    </rPh>
    <phoneticPr fontId="8"/>
  </si>
  <si>
    <t>警報について正常に作動するか？（スタッフステーション・中央監視）</t>
    <rPh sb="0" eb="2">
      <t>ケイホウ</t>
    </rPh>
    <rPh sb="6" eb="8">
      <t>セイジョウ</t>
    </rPh>
    <rPh sb="9" eb="11">
      <t>サドウ</t>
    </rPh>
    <rPh sb="27" eb="29">
      <t>チュウオウ</t>
    </rPh>
    <rPh sb="29" eb="31">
      <t>カンシ</t>
    </rPh>
    <phoneticPr fontId="8"/>
  </si>
  <si>
    <t>クリーンエアコンの性能は十分か？（リークテスト）</t>
    <rPh sb="9" eb="11">
      <t>セイノウ</t>
    </rPh>
    <rPh sb="12" eb="14">
      <t>ジュウブン</t>
    </rPh>
    <phoneticPr fontId="8"/>
  </si>
  <si>
    <t>洗浄便座の機能確認</t>
    <rPh sb="0" eb="2">
      <t>センジョウ</t>
    </rPh>
    <rPh sb="2" eb="4">
      <t>ベンザ</t>
    </rPh>
    <rPh sb="5" eb="7">
      <t>キノウ</t>
    </rPh>
    <rPh sb="7" eb="9">
      <t>カクニン</t>
    </rPh>
    <phoneticPr fontId="8"/>
  </si>
  <si>
    <t>換気設備の吹出・吸込状況確認</t>
    <rPh sb="0" eb="2">
      <t>カンキ</t>
    </rPh>
    <rPh sb="2" eb="4">
      <t>セツビ</t>
    </rPh>
    <rPh sb="5" eb="7">
      <t>フキダ</t>
    </rPh>
    <rPh sb="8" eb="10">
      <t>スイコ</t>
    </rPh>
    <rPh sb="10" eb="12">
      <t>ジョウキョウ</t>
    </rPh>
    <rPh sb="12" eb="14">
      <t>カクニン</t>
    </rPh>
    <phoneticPr fontId="8"/>
  </si>
  <si>
    <t>吸引ビン用フック又はスライドの設置状況確認</t>
    <rPh sb="0" eb="2">
      <t>キュウイン</t>
    </rPh>
    <rPh sb="4" eb="5">
      <t>ヨウ</t>
    </rPh>
    <rPh sb="8" eb="9">
      <t>マタ</t>
    </rPh>
    <rPh sb="15" eb="17">
      <t>セッチ</t>
    </rPh>
    <rPh sb="17" eb="19">
      <t>ジョウキョウ</t>
    </rPh>
    <rPh sb="19" eb="21">
      <t>カクニン</t>
    </rPh>
    <phoneticPr fontId="8"/>
  </si>
  <si>
    <t>医療ｶﾞｽ設備の流量確認（酸素・笑気・空気・吸引・窒素）</t>
    <rPh sb="0" eb="2">
      <t>イリョウ</t>
    </rPh>
    <rPh sb="5" eb="7">
      <t>セツビ</t>
    </rPh>
    <rPh sb="8" eb="10">
      <t>リュウリョウ</t>
    </rPh>
    <rPh sb="10" eb="12">
      <t>カクニン</t>
    </rPh>
    <rPh sb="13" eb="15">
      <t>サンソ</t>
    </rPh>
    <rPh sb="16" eb="18">
      <t>ショウキ</t>
    </rPh>
    <rPh sb="19" eb="21">
      <t>クウキ</t>
    </rPh>
    <rPh sb="22" eb="24">
      <t>キュウイン</t>
    </rPh>
    <rPh sb="25" eb="27">
      <t>チッソ</t>
    </rPh>
    <phoneticPr fontId="8"/>
  </si>
  <si>
    <t>医療ｶﾞｽ設備の供給圧力確認（全て）</t>
    <rPh sb="0" eb="2">
      <t>イリョウ</t>
    </rPh>
    <rPh sb="5" eb="7">
      <t>セツビ</t>
    </rPh>
    <rPh sb="8" eb="10">
      <t>キョウキュウ</t>
    </rPh>
    <rPh sb="10" eb="12">
      <t>アツリョク</t>
    </rPh>
    <rPh sb="12" eb="14">
      <t>カクニン</t>
    </rPh>
    <rPh sb="15" eb="16">
      <t>スベ</t>
    </rPh>
    <phoneticPr fontId="8"/>
  </si>
  <si>
    <t>医療ｶﾞｽ設備の酸素濃度確認（酸素・空気）</t>
    <rPh sb="0" eb="2">
      <t>イリョウ</t>
    </rPh>
    <rPh sb="5" eb="7">
      <t>セツビ</t>
    </rPh>
    <rPh sb="8" eb="10">
      <t>サンソ</t>
    </rPh>
    <rPh sb="10" eb="12">
      <t>ノウド</t>
    </rPh>
    <rPh sb="12" eb="14">
      <t>カクニン</t>
    </rPh>
    <rPh sb="15" eb="17">
      <t>サンソ</t>
    </rPh>
    <rPh sb="18" eb="20">
      <t>クウキ</t>
    </rPh>
    <phoneticPr fontId="8"/>
  </si>
  <si>
    <t>空調機・配管に系統表示がされているか？</t>
    <rPh sb="0" eb="2">
      <t>クウチョウ</t>
    </rPh>
    <rPh sb="2" eb="3">
      <t>キ</t>
    </rPh>
    <rPh sb="4" eb="6">
      <t>ハイカン</t>
    </rPh>
    <rPh sb="7" eb="9">
      <t>ケイトウ</t>
    </rPh>
    <rPh sb="9" eb="11">
      <t>ヒョウジ</t>
    </rPh>
    <phoneticPr fontId="8"/>
  </si>
  <si>
    <t>配管系統の確認（異なる系統の誤接続をしていないか？）</t>
    <rPh sb="0" eb="2">
      <t>ハイカン</t>
    </rPh>
    <rPh sb="2" eb="4">
      <t>ケイトウ</t>
    </rPh>
    <rPh sb="5" eb="7">
      <t>カクニン</t>
    </rPh>
    <rPh sb="8" eb="9">
      <t>コト</t>
    </rPh>
    <rPh sb="11" eb="13">
      <t>ケイトウ</t>
    </rPh>
    <rPh sb="14" eb="17">
      <t>ゴセツゾク</t>
    </rPh>
    <phoneticPr fontId="8"/>
  </si>
  <si>
    <t>空調機内部は仕様どおりで異常はないか？（加湿、フィルター）</t>
    <rPh sb="0" eb="2">
      <t>クウチョウ</t>
    </rPh>
    <rPh sb="2" eb="3">
      <t>キ</t>
    </rPh>
    <rPh sb="3" eb="5">
      <t>ナイブ</t>
    </rPh>
    <rPh sb="6" eb="8">
      <t>シヨウ</t>
    </rPh>
    <rPh sb="12" eb="14">
      <t>イジョウ</t>
    </rPh>
    <rPh sb="20" eb="21">
      <t>カ</t>
    </rPh>
    <rPh sb="21" eb="22">
      <t>シツ</t>
    </rPh>
    <phoneticPr fontId="8"/>
  </si>
  <si>
    <t>空調機の機能確認（異音はないか？防音・防振機能は適切か？）</t>
    <rPh sb="0" eb="2">
      <t>クウチョウ</t>
    </rPh>
    <rPh sb="2" eb="3">
      <t>キ</t>
    </rPh>
    <rPh sb="4" eb="6">
      <t>キノウ</t>
    </rPh>
    <rPh sb="6" eb="8">
      <t>カクニン</t>
    </rPh>
    <rPh sb="9" eb="11">
      <t>イオン</t>
    </rPh>
    <rPh sb="16" eb="18">
      <t>ボウオン</t>
    </rPh>
    <rPh sb="19" eb="21">
      <t>ボウシン</t>
    </rPh>
    <rPh sb="21" eb="23">
      <t>キノウ</t>
    </rPh>
    <rPh sb="24" eb="26">
      <t>テキセツ</t>
    </rPh>
    <phoneticPr fontId="8"/>
  </si>
  <si>
    <t>空調機の機能は設計どおりか？（エアハンドリングユニットの場合、冷温水還温度は適正か？）</t>
    <rPh sb="28" eb="30">
      <t>バアイ</t>
    </rPh>
    <rPh sb="31" eb="32">
      <t>レイ</t>
    </rPh>
    <rPh sb="32" eb="33">
      <t>アツシ</t>
    </rPh>
    <rPh sb="33" eb="34">
      <t>スイ</t>
    </rPh>
    <rPh sb="34" eb="35">
      <t>カエ</t>
    </rPh>
    <rPh sb="35" eb="37">
      <t>オンド</t>
    </rPh>
    <rPh sb="38" eb="40">
      <t>テキセイ</t>
    </rPh>
    <phoneticPr fontId="8"/>
  </si>
  <si>
    <t>空調機の機能は設計どおりか？（給気風量は、設計どおりとなっているか？給気温度は、適正か？）</t>
    <rPh sb="0" eb="2">
      <t>クウチョウ</t>
    </rPh>
    <rPh sb="2" eb="3">
      <t>キ</t>
    </rPh>
    <rPh sb="4" eb="6">
      <t>キノウ</t>
    </rPh>
    <rPh sb="7" eb="9">
      <t>セッケイ</t>
    </rPh>
    <rPh sb="15" eb="16">
      <t>キュウ</t>
    </rPh>
    <rPh sb="16" eb="17">
      <t>キ</t>
    </rPh>
    <rPh sb="17" eb="19">
      <t>フウリョウ</t>
    </rPh>
    <rPh sb="21" eb="23">
      <t>セッケイ</t>
    </rPh>
    <phoneticPr fontId="8"/>
  </si>
  <si>
    <t>各階空調機械室（空調機械室・パイプシャフト）</t>
    <rPh sb="0" eb="1">
      <t>カク</t>
    </rPh>
    <rPh sb="1" eb="2">
      <t>カイ</t>
    </rPh>
    <rPh sb="2" eb="4">
      <t>クウチョウ</t>
    </rPh>
    <rPh sb="4" eb="7">
      <t>キカイシツ</t>
    </rPh>
    <rPh sb="8" eb="10">
      <t>クウチョウ</t>
    </rPh>
    <rPh sb="10" eb="13">
      <t>キカイシツ</t>
    </rPh>
    <phoneticPr fontId="8"/>
  </si>
  <si>
    <t>伸縮継手の固定状況確認</t>
    <rPh sb="0" eb="2">
      <t>シンシュク</t>
    </rPh>
    <rPh sb="2" eb="3">
      <t>ツギ</t>
    </rPh>
    <rPh sb="3" eb="4">
      <t>テ</t>
    </rPh>
    <rPh sb="5" eb="7">
      <t>コテイ</t>
    </rPh>
    <rPh sb="7" eb="9">
      <t>ジョウキョウ</t>
    </rPh>
    <rPh sb="9" eb="11">
      <t>カクニン</t>
    </rPh>
    <phoneticPr fontId="8"/>
  </si>
  <si>
    <t>構造的別棟部分の接続配管にフレキシブルジョイントが適切に設置されているか？</t>
    <rPh sb="0" eb="2">
      <t>コウゾウ</t>
    </rPh>
    <rPh sb="2" eb="3">
      <t>テキ</t>
    </rPh>
    <rPh sb="3" eb="4">
      <t>ベツ</t>
    </rPh>
    <rPh sb="4" eb="5">
      <t>トウ</t>
    </rPh>
    <rPh sb="5" eb="7">
      <t>ブブン</t>
    </rPh>
    <rPh sb="8" eb="10">
      <t>セツゾク</t>
    </rPh>
    <rPh sb="10" eb="12">
      <t>ハイカン</t>
    </rPh>
    <rPh sb="25" eb="27">
      <t>テキセツ</t>
    </rPh>
    <rPh sb="28" eb="30">
      <t>セッチ</t>
    </rPh>
    <phoneticPr fontId="8"/>
  </si>
  <si>
    <t>スプリンクラー設置状況確認（補助散水栓の機能を含む）</t>
    <rPh sb="7" eb="9">
      <t>セッチ</t>
    </rPh>
    <rPh sb="9" eb="11">
      <t>ジョウキョウ</t>
    </rPh>
    <rPh sb="11" eb="13">
      <t>カクニン</t>
    </rPh>
    <rPh sb="14" eb="16">
      <t>ホジョ</t>
    </rPh>
    <rPh sb="16" eb="18">
      <t>サンスイ</t>
    </rPh>
    <rPh sb="18" eb="19">
      <t>セン</t>
    </rPh>
    <rPh sb="20" eb="22">
      <t>キノウ</t>
    </rPh>
    <rPh sb="23" eb="24">
      <t>フク</t>
    </rPh>
    <phoneticPr fontId="8"/>
  </si>
  <si>
    <t>病棟共用部分関係（廊下・器材庫・階段・休憩室）</t>
    <rPh sb="0" eb="2">
      <t>ビョウトウ</t>
    </rPh>
    <rPh sb="2" eb="4">
      <t>キョウヨウ</t>
    </rPh>
    <rPh sb="4" eb="6">
      <t>ブブン</t>
    </rPh>
    <rPh sb="6" eb="8">
      <t>カンケイ</t>
    </rPh>
    <rPh sb="9" eb="11">
      <t>ロウカ</t>
    </rPh>
    <rPh sb="12" eb="14">
      <t>キザイ</t>
    </rPh>
    <rPh sb="14" eb="15">
      <t>コ</t>
    </rPh>
    <rPh sb="16" eb="18">
      <t>カイダン</t>
    </rPh>
    <rPh sb="19" eb="22">
      <t>キュウケイシツ</t>
    </rPh>
    <phoneticPr fontId="8"/>
  </si>
  <si>
    <t>ユニットバス・ユニットシャワーの吐水・排水機能確認</t>
    <rPh sb="16" eb="17">
      <t>ハ</t>
    </rPh>
    <rPh sb="17" eb="18">
      <t>スイ</t>
    </rPh>
    <rPh sb="19" eb="21">
      <t>ハイスイ</t>
    </rPh>
    <rPh sb="21" eb="23">
      <t>キノウ</t>
    </rPh>
    <rPh sb="23" eb="25">
      <t>カクニン</t>
    </rPh>
    <phoneticPr fontId="8"/>
  </si>
  <si>
    <t>給水・給湯温度に異常はないか？</t>
    <rPh sb="0" eb="2">
      <t>キュウスイ</t>
    </rPh>
    <rPh sb="3" eb="4">
      <t>キュウ</t>
    </rPh>
    <rPh sb="4" eb="5">
      <t>ユ</t>
    </rPh>
    <rPh sb="5" eb="7">
      <t>オンド</t>
    </rPh>
    <rPh sb="8" eb="10">
      <t>イジョウ</t>
    </rPh>
    <phoneticPr fontId="8"/>
  </si>
  <si>
    <t>浴室の天井排気口チャンバー内の吊りボルトはステンレスとしているか。</t>
    <rPh sb="0" eb="2">
      <t>ヨクシツ</t>
    </rPh>
    <rPh sb="3" eb="5">
      <t>テンジョウ</t>
    </rPh>
    <rPh sb="5" eb="7">
      <t>ハイキ</t>
    </rPh>
    <rPh sb="7" eb="8">
      <t>クチ</t>
    </rPh>
    <rPh sb="13" eb="14">
      <t>ナイ</t>
    </rPh>
    <rPh sb="15" eb="16">
      <t>ツ</t>
    </rPh>
    <phoneticPr fontId="8"/>
  </si>
  <si>
    <t>換気設備が機能しているか。（特にガス湯沸器がある場合）</t>
    <rPh sb="0" eb="2">
      <t>カンキ</t>
    </rPh>
    <rPh sb="2" eb="4">
      <t>セツビ</t>
    </rPh>
    <rPh sb="5" eb="7">
      <t>キノウ</t>
    </rPh>
    <rPh sb="14" eb="15">
      <t>トク</t>
    </rPh>
    <phoneticPr fontId="8"/>
  </si>
  <si>
    <t>便器の排水状況確認（漏水ないか？）</t>
    <rPh sb="0" eb="2">
      <t>ベンキ</t>
    </rPh>
    <rPh sb="3" eb="5">
      <t>ハイスイ</t>
    </rPh>
    <rPh sb="5" eb="7">
      <t>ジョウキョウ</t>
    </rPh>
    <rPh sb="7" eb="9">
      <t>カクニン</t>
    </rPh>
    <rPh sb="10" eb="12">
      <t>ロウスイ</t>
    </rPh>
    <phoneticPr fontId="8"/>
  </si>
  <si>
    <t>便器の洗浄機能確認</t>
    <rPh sb="0" eb="2">
      <t>ベンキ</t>
    </rPh>
    <rPh sb="3" eb="5">
      <t>センジョウ</t>
    </rPh>
    <rPh sb="5" eb="7">
      <t>キノウ</t>
    </rPh>
    <rPh sb="7" eb="9">
      <t>カクニン</t>
    </rPh>
    <phoneticPr fontId="8"/>
  </si>
  <si>
    <t>洗面器の排水状況確認(漏水ないか？）</t>
    <rPh sb="0" eb="3">
      <t>センメンキ</t>
    </rPh>
    <rPh sb="4" eb="6">
      <t>ハイスイ</t>
    </rPh>
    <rPh sb="6" eb="8">
      <t>ジョウキョウ</t>
    </rPh>
    <rPh sb="8" eb="10">
      <t>カクニン</t>
    </rPh>
    <rPh sb="11" eb="12">
      <t>モ</t>
    </rPh>
    <rPh sb="12" eb="13">
      <t>スイ</t>
    </rPh>
    <phoneticPr fontId="8"/>
  </si>
  <si>
    <t>洗面器の吐水状況確認(漏水ないか？）</t>
    <rPh sb="0" eb="3">
      <t>センメンキ</t>
    </rPh>
    <rPh sb="4" eb="5">
      <t>ト</t>
    </rPh>
    <rPh sb="5" eb="6">
      <t>スイ</t>
    </rPh>
    <rPh sb="6" eb="8">
      <t>ジョウキョウ</t>
    </rPh>
    <rPh sb="8" eb="10">
      <t>カクニン</t>
    </rPh>
    <phoneticPr fontId="8"/>
  </si>
  <si>
    <t>シャットオフバルブの系統に誤りはないか？</t>
    <rPh sb="10" eb="12">
      <t>ケイトウ</t>
    </rPh>
    <rPh sb="13" eb="14">
      <t>アヤマ</t>
    </rPh>
    <phoneticPr fontId="8"/>
  </si>
  <si>
    <t>スタッフステーション・処置室・診察室等</t>
    <rPh sb="11" eb="13">
      <t>ショチ</t>
    </rPh>
    <rPh sb="13" eb="14">
      <t>シツ</t>
    </rPh>
    <rPh sb="15" eb="18">
      <t>シンサツシツ</t>
    </rPh>
    <rPh sb="18" eb="19">
      <t>トウ</t>
    </rPh>
    <phoneticPr fontId="8"/>
  </si>
  <si>
    <t>無菌室等の場合、清浄度測定結果、陽圧度、点検口の仕様等の確認</t>
    <rPh sb="0" eb="2">
      <t>ムキン</t>
    </rPh>
    <rPh sb="2" eb="3">
      <t>シツ</t>
    </rPh>
    <rPh sb="3" eb="4">
      <t>トウ</t>
    </rPh>
    <rPh sb="5" eb="7">
      <t>バアイ</t>
    </rPh>
    <rPh sb="8" eb="11">
      <t>セイジョウド</t>
    </rPh>
    <rPh sb="11" eb="13">
      <t>ソクテイ</t>
    </rPh>
    <rPh sb="13" eb="15">
      <t>ケッカ</t>
    </rPh>
    <rPh sb="16" eb="17">
      <t>ヨウ</t>
    </rPh>
    <rPh sb="17" eb="18">
      <t>アツ</t>
    </rPh>
    <rPh sb="18" eb="19">
      <t>ド</t>
    </rPh>
    <rPh sb="20" eb="22">
      <t>テンケン</t>
    </rPh>
    <rPh sb="22" eb="23">
      <t>クチ</t>
    </rPh>
    <rPh sb="24" eb="26">
      <t>シヨウ</t>
    </rPh>
    <rPh sb="26" eb="27">
      <t>トウ</t>
    </rPh>
    <rPh sb="28" eb="30">
      <t>カクニン</t>
    </rPh>
    <phoneticPr fontId="8"/>
  </si>
  <si>
    <t>《　検　査　に　お　け　る　確　認　項　目　（機械）　》</t>
    <rPh sb="14" eb="15">
      <t>カク</t>
    </rPh>
    <rPh sb="16" eb="17">
      <t>ニン</t>
    </rPh>
    <rPh sb="18" eb="19">
      <t>コウ</t>
    </rPh>
    <rPh sb="20" eb="21">
      <t>メ</t>
    </rPh>
    <rPh sb="23" eb="25">
      <t>キカイ</t>
    </rPh>
    <phoneticPr fontId="8"/>
  </si>
  <si>
    <t>《　検　査　に　お　け　る　確　認　項　目　（建築）　》</t>
    <rPh sb="14" eb="15">
      <t>カク</t>
    </rPh>
    <rPh sb="16" eb="17">
      <t>ニン</t>
    </rPh>
    <rPh sb="18" eb="19">
      <t>コウ</t>
    </rPh>
    <rPh sb="20" eb="21">
      <t>メ</t>
    </rPh>
    <rPh sb="23" eb="25">
      <t>ケンチク</t>
    </rPh>
    <phoneticPr fontId="8"/>
  </si>
  <si>
    <t>天井ふところ・配管ピット内等の清掃確認（特に不要資材）</t>
    <rPh sb="0" eb="2">
      <t>テンジョウ</t>
    </rPh>
    <rPh sb="7" eb="9">
      <t>ハイカン</t>
    </rPh>
    <rPh sb="12" eb="13">
      <t>ナイ</t>
    </rPh>
    <rPh sb="13" eb="14">
      <t>トウ</t>
    </rPh>
    <rPh sb="15" eb="17">
      <t>セイソウ</t>
    </rPh>
    <rPh sb="17" eb="19">
      <t>カクニン</t>
    </rPh>
    <rPh sb="20" eb="21">
      <t>トク</t>
    </rPh>
    <rPh sb="22" eb="24">
      <t>フヨウ</t>
    </rPh>
    <rPh sb="24" eb="26">
      <t>シザイ</t>
    </rPh>
    <phoneticPr fontId="8"/>
  </si>
  <si>
    <t>５　　割</t>
    <rPh sb="3" eb="4">
      <t>ワリ</t>
    </rPh>
    <phoneticPr fontId="8"/>
  </si>
  <si>
    <t>天井下地の確認（間隔・開口補強・振れ止め等）</t>
    <rPh sb="0" eb="2">
      <t>テンジョウ</t>
    </rPh>
    <rPh sb="2" eb="4">
      <t>シタジ</t>
    </rPh>
    <rPh sb="5" eb="7">
      <t>カクニン</t>
    </rPh>
    <rPh sb="8" eb="10">
      <t>カンカク</t>
    </rPh>
    <rPh sb="11" eb="13">
      <t>カイコウ</t>
    </rPh>
    <rPh sb="13" eb="15">
      <t>ホキョウ</t>
    </rPh>
    <rPh sb="16" eb="17">
      <t>フ</t>
    </rPh>
    <rPh sb="18" eb="19">
      <t>ド</t>
    </rPh>
    <rPh sb="20" eb="21">
      <t>トウ</t>
    </rPh>
    <phoneticPr fontId="8"/>
  </si>
  <si>
    <t>溶接箇所等錆止め処理の確認</t>
    <rPh sb="0" eb="2">
      <t>ヨウセツ</t>
    </rPh>
    <rPh sb="2" eb="4">
      <t>カショ</t>
    </rPh>
    <rPh sb="4" eb="5">
      <t>トウ</t>
    </rPh>
    <rPh sb="5" eb="7">
      <t>サビド</t>
    </rPh>
    <rPh sb="8" eb="10">
      <t>ショリ</t>
    </rPh>
    <rPh sb="11" eb="13">
      <t>カクニン</t>
    </rPh>
    <phoneticPr fontId="8"/>
  </si>
  <si>
    <t>防音性能の確認</t>
    <rPh sb="0" eb="2">
      <t>ボウオン</t>
    </rPh>
    <rPh sb="2" eb="4">
      <t>セイノウ</t>
    </rPh>
    <rPh sb="5" eb="7">
      <t>カクニン</t>
    </rPh>
    <phoneticPr fontId="8"/>
  </si>
  <si>
    <t>塗料、吹きつけ材の種類</t>
    <rPh sb="0" eb="2">
      <t>トリョウ</t>
    </rPh>
    <rPh sb="3" eb="4">
      <t>フ</t>
    </rPh>
    <rPh sb="7" eb="8">
      <t>ザイ</t>
    </rPh>
    <rPh sb="9" eb="11">
      <t>シュルイ</t>
    </rPh>
    <phoneticPr fontId="8"/>
  </si>
  <si>
    <t>ガラスの種類と厚みの確認</t>
    <rPh sb="4" eb="6">
      <t>シュルイ</t>
    </rPh>
    <rPh sb="7" eb="8">
      <t>アツ</t>
    </rPh>
    <rPh sb="10" eb="12">
      <t>カクニン</t>
    </rPh>
    <phoneticPr fontId="8"/>
  </si>
  <si>
    <t>測　　定</t>
    <rPh sb="0" eb="1">
      <t>ハカリ</t>
    </rPh>
    <rPh sb="3" eb="4">
      <t>サダム</t>
    </rPh>
    <phoneticPr fontId="8"/>
  </si>
  <si>
    <t>ビニルクロス、カーペット等の防災性能の表示確認</t>
    <rPh sb="12" eb="13">
      <t>トウ</t>
    </rPh>
    <rPh sb="14" eb="16">
      <t>ボウサイ</t>
    </rPh>
    <rPh sb="16" eb="18">
      <t>セイノウ</t>
    </rPh>
    <rPh sb="19" eb="21">
      <t>ヒョウジ</t>
    </rPh>
    <rPh sb="21" eb="23">
      <t>カクニン</t>
    </rPh>
    <phoneticPr fontId="8"/>
  </si>
  <si>
    <t>種類毎</t>
    <rPh sb="0" eb="2">
      <t>シュルイ</t>
    </rPh>
    <rPh sb="2" eb="3">
      <t>ゴト</t>
    </rPh>
    <phoneticPr fontId="8"/>
  </si>
  <si>
    <t>サッシ廻りシール材の材質確認（耐火性能の要否）</t>
    <rPh sb="3" eb="4">
      <t>マワ</t>
    </rPh>
    <rPh sb="8" eb="9">
      <t>ザイ</t>
    </rPh>
    <rPh sb="10" eb="12">
      <t>ザイシツ</t>
    </rPh>
    <rPh sb="12" eb="14">
      <t>カクニン</t>
    </rPh>
    <rPh sb="15" eb="17">
      <t>タイカ</t>
    </rPh>
    <rPh sb="17" eb="19">
      <t>セイノウ</t>
    </rPh>
    <rPh sb="20" eb="22">
      <t>ヨウヒ</t>
    </rPh>
    <phoneticPr fontId="8"/>
  </si>
  <si>
    <t>タイプ毎</t>
    <rPh sb="3" eb="4">
      <t>ゴト</t>
    </rPh>
    <phoneticPr fontId="8"/>
  </si>
  <si>
    <t>点滴レールの作動状況及び耐荷重の確認</t>
    <rPh sb="0" eb="2">
      <t>テンテキ</t>
    </rPh>
    <rPh sb="6" eb="8">
      <t>サドウ</t>
    </rPh>
    <rPh sb="8" eb="10">
      <t>ジョウキョウ</t>
    </rPh>
    <rPh sb="10" eb="11">
      <t>オヨ</t>
    </rPh>
    <rPh sb="12" eb="15">
      <t>タイカジュウ</t>
    </rPh>
    <rPh sb="16" eb="18">
      <t>カクニン</t>
    </rPh>
    <phoneticPr fontId="8"/>
  </si>
  <si>
    <t>水回り関係（トイレ、洗面所、浴室、厨房他）</t>
    <rPh sb="0" eb="2">
      <t>ミズマワ</t>
    </rPh>
    <rPh sb="3" eb="5">
      <t>カンケイ</t>
    </rPh>
    <rPh sb="10" eb="12">
      <t>センメン</t>
    </rPh>
    <rPh sb="12" eb="13">
      <t>ジョ</t>
    </rPh>
    <rPh sb="14" eb="16">
      <t>ヨクシツ</t>
    </rPh>
    <rPh sb="17" eb="19">
      <t>チュウボウ</t>
    </rPh>
    <rPh sb="19" eb="20">
      <t>ホカ</t>
    </rPh>
    <phoneticPr fontId="8"/>
  </si>
  <si>
    <t>タイル面打診検査</t>
    <rPh sb="3" eb="4">
      <t>メン</t>
    </rPh>
    <rPh sb="4" eb="6">
      <t>ダシン</t>
    </rPh>
    <rPh sb="6" eb="8">
      <t>ケンサ</t>
    </rPh>
    <phoneticPr fontId="8"/>
  </si>
  <si>
    <t>手洗器及び流し台周囲のシール確認</t>
    <rPh sb="0" eb="2">
      <t>テアライ</t>
    </rPh>
    <rPh sb="2" eb="3">
      <t>ウツワ</t>
    </rPh>
    <rPh sb="3" eb="4">
      <t>オヨ</t>
    </rPh>
    <rPh sb="5" eb="6">
      <t>ナガ</t>
    </rPh>
    <rPh sb="7" eb="8">
      <t>ダイ</t>
    </rPh>
    <rPh sb="8" eb="10">
      <t>シュウイ</t>
    </rPh>
    <rPh sb="14" eb="16">
      <t>カクニン</t>
    </rPh>
    <phoneticPr fontId="8"/>
  </si>
  <si>
    <t>非常用（代替）進入口設置状況確認</t>
    <rPh sb="0" eb="3">
      <t>ヒジョウヨウ</t>
    </rPh>
    <rPh sb="4" eb="6">
      <t>ダイガ</t>
    </rPh>
    <rPh sb="7" eb="9">
      <t>シンニュウ</t>
    </rPh>
    <rPh sb="9" eb="10">
      <t>クチ</t>
    </rPh>
    <rPh sb="10" eb="12">
      <t>セッチ</t>
    </rPh>
    <rPh sb="12" eb="14">
      <t>ジョウキョウ</t>
    </rPh>
    <rPh sb="14" eb="16">
      <t>カクニン</t>
    </rPh>
    <phoneticPr fontId="8"/>
  </si>
  <si>
    <t>医療機器取付用の下地確認</t>
    <rPh sb="0" eb="2">
      <t>イリョウ</t>
    </rPh>
    <rPh sb="2" eb="4">
      <t>キキ</t>
    </rPh>
    <rPh sb="4" eb="6">
      <t>トリツケ</t>
    </rPh>
    <rPh sb="6" eb="7">
      <t>ヨウ</t>
    </rPh>
    <rPh sb="8" eb="10">
      <t>シタジ</t>
    </rPh>
    <rPh sb="10" eb="12">
      <t>カクニン</t>
    </rPh>
    <phoneticPr fontId="8"/>
  </si>
  <si>
    <t>点検口の用途に応じた仕様の選定（クリーンルーム用）</t>
    <rPh sb="0" eb="3">
      <t>テンケンコウ</t>
    </rPh>
    <rPh sb="4" eb="6">
      <t>ヨウト</t>
    </rPh>
    <rPh sb="7" eb="8">
      <t>オウ</t>
    </rPh>
    <rPh sb="10" eb="12">
      <t>シヨウ</t>
    </rPh>
    <rPh sb="13" eb="15">
      <t>センテイ</t>
    </rPh>
    <rPh sb="23" eb="24">
      <t>ヨウ</t>
    </rPh>
    <phoneticPr fontId="8"/>
  </si>
  <si>
    <t>放射線防護の仕様確認（ダンパー類含む）</t>
    <rPh sb="0" eb="3">
      <t>ホウシャセン</t>
    </rPh>
    <rPh sb="3" eb="5">
      <t>ボウゴ</t>
    </rPh>
    <rPh sb="6" eb="8">
      <t>シヨウ</t>
    </rPh>
    <rPh sb="8" eb="10">
      <t>カクニン</t>
    </rPh>
    <rPh sb="15" eb="16">
      <t>ルイ</t>
    </rPh>
    <rPh sb="16" eb="17">
      <t>フク</t>
    </rPh>
    <phoneticPr fontId="8"/>
  </si>
  <si>
    <t>地下ピット等</t>
    <rPh sb="0" eb="2">
      <t>チカ</t>
    </rPh>
    <rPh sb="5" eb="6">
      <t>トウ</t>
    </rPh>
    <phoneticPr fontId="8"/>
  </si>
  <si>
    <t>地下水位と排水状況の確認</t>
    <rPh sb="0" eb="2">
      <t>チカ</t>
    </rPh>
    <rPh sb="2" eb="4">
      <t>スイイ</t>
    </rPh>
    <rPh sb="5" eb="7">
      <t>ハイスイ</t>
    </rPh>
    <rPh sb="7" eb="9">
      <t>ジョウキョウ</t>
    </rPh>
    <rPh sb="10" eb="12">
      <t>カクニン</t>
    </rPh>
    <phoneticPr fontId="8"/>
  </si>
  <si>
    <t>適　　宜</t>
    <rPh sb="0" eb="1">
      <t>テキ</t>
    </rPh>
    <rPh sb="3" eb="4">
      <t>ノブ</t>
    </rPh>
    <phoneticPr fontId="8"/>
  </si>
  <si>
    <t>外部（外壁、屋上及び外構）</t>
    <rPh sb="0" eb="2">
      <t>ガイブ</t>
    </rPh>
    <rPh sb="3" eb="5">
      <t>ガイヘキ</t>
    </rPh>
    <rPh sb="6" eb="8">
      <t>オクジョウ</t>
    </rPh>
    <rPh sb="8" eb="9">
      <t>オヨ</t>
    </rPh>
    <rPh sb="10" eb="11">
      <t>ソト</t>
    </rPh>
    <rPh sb="11" eb="12">
      <t>カマエ</t>
    </rPh>
    <phoneticPr fontId="8"/>
  </si>
  <si>
    <t>外構整地状況（舗装・植栽等）確認</t>
    <rPh sb="0" eb="2">
      <t>ガイコウ</t>
    </rPh>
    <rPh sb="2" eb="4">
      <t>セイチ</t>
    </rPh>
    <rPh sb="4" eb="6">
      <t>ジョウキョウ</t>
    </rPh>
    <rPh sb="7" eb="9">
      <t>ホソウ</t>
    </rPh>
    <rPh sb="10" eb="12">
      <t>ショクサイ</t>
    </rPh>
    <rPh sb="12" eb="13">
      <t>トウ</t>
    </rPh>
    <rPh sb="14" eb="16">
      <t>カクニン</t>
    </rPh>
    <phoneticPr fontId="8"/>
  </si>
  <si>
    <t>屋上防水施工状況（水勾配・防水・金物の収まり等）確認</t>
    <rPh sb="0" eb="2">
      <t>オクジョウ</t>
    </rPh>
    <rPh sb="2" eb="4">
      <t>ボウスイ</t>
    </rPh>
    <rPh sb="4" eb="6">
      <t>セコウ</t>
    </rPh>
    <rPh sb="6" eb="8">
      <t>ジョウキョウ</t>
    </rPh>
    <rPh sb="9" eb="10">
      <t>ミズ</t>
    </rPh>
    <rPh sb="10" eb="12">
      <t>コウバイ</t>
    </rPh>
    <rPh sb="13" eb="15">
      <t>ボウスイ</t>
    </rPh>
    <rPh sb="16" eb="18">
      <t>カナモノ</t>
    </rPh>
    <rPh sb="19" eb="20">
      <t>オサ</t>
    </rPh>
    <rPh sb="22" eb="23">
      <t>トウ</t>
    </rPh>
    <rPh sb="24" eb="26">
      <t>カクニン</t>
    </rPh>
    <phoneticPr fontId="8"/>
  </si>
  <si>
    <t>屋上露出防水部分の縦樋下部に水受け台確認</t>
    <rPh sb="0" eb="2">
      <t>オクジョウ</t>
    </rPh>
    <rPh sb="2" eb="4">
      <t>ロシュツ</t>
    </rPh>
    <rPh sb="4" eb="6">
      <t>ボウスイ</t>
    </rPh>
    <rPh sb="6" eb="8">
      <t>ブブン</t>
    </rPh>
    <rPh sb="9" eb="10">
      <t>タテ</t>
    </rPh>
    <rPh sb="10" eb="11">
      <t>トイ</t>
    </rPh>
    <rPh sb="11" eb="13">
      <t>カブ</t>
    </rPh>
    <rPh sb="14" eb="15">
      <t>ミズ</t>
    </rPh>
    <rPh sb="15" eb="16">
      <t>ウ</t>
    </rPh>
    <rPh sb="17" eb="18">
      <t>ダイ</t>
    </rPh>
    <rPh sb="18" eb="20">
      <t>カクニン</t>
    </rPh>
    <phoneticPr fontId="8"/>
  </si>
  <si>
    <t>ﾊﾞﾙｺﾆｰのｵｰﾊﾞｰﾌﾛｰ対策確認</t>
    <rPh sb="15" eb="17">
      <t>タイサク</t>
    </rPh>
    <rPh sb="17" eb="19">
      <t>カクニン</t>
    </rPh>
    <phoneticPr fontId="8"/>
  </si>
  <si>
    <t>外壁貫通孔の止水対策確認</t>
    <rPh sb="0" eb="2">
      <t>ガイヘキ</t>
    </rPh>
    <rPh sb="2" eb="4">
      <t>カンツウ</t>
    </rPh>
    <rPh sb="4" eb="5">
      <t>アナ</t>
    </rPh>
    <rPh sb="6" eb="8">
      <t>シスイ</t>
    </rPh>
    <rPh sb="8" eb="10">
      <t>タイサク</t>
    </rPh>
    <rPh sb="10" eb="12">
      <t>カクニン</t>
    </rPh>
    <phoneticPr fontId="8"/>
  </si>
  <si>
    <t>雨水排水設備設置状況確認</t>
    <rPh sb="0" eb="2">
      <t>ウスイ</t>
    </rPh>
    <rPh sb="2" eb="4">
      <t>ハイスイ</t>
    </rPh>
    <rPh sb="4" eb="6">
      <t>セツビ</t>
    </rPh>
    <rPh sb="6" eb="8">
      <t>セッチ</t>
    </rPh>
    <rPh sb="8" eb="10">
      <t>ジョウキョウ</t>
    </rPh>
    <rPh sb="10" eb="12">
      <t>カクニン</t>
    </rPh>
    <phoneticPr fontId="8"/>
  </si>
  <si>
    <t>【凡例】</t>
    <rPh sb="1" eb="3">
      <t>ハンレイ</t>
    </rPh>
    <phoneticPr fontId="8"/>
  </si>
  <si>
    <t>受注者</t>
    <rPh sb="0" eb="3">
      <t>ジュチュウシャ</t>
    </rPh>
    <phoneticPr fontId="3"/>
  </si>
  <si>
    <t>受注者</t>
    <rPh sb="0" eb="2">
      <t>ジュチュウ</t>
    </rPh>
    <rPh sb="2" eb="3">
      <t>シャ</t>
    </rPh>
    <phoneticPr fontId="8"/>
  </si>
  <si>
    <t>（使用資料）</t>
    <rPh sb="1" eb="3">
      <t>シヨウ</t>
    </rPh>
    <rPh sb="3" eb="5">
      <t>シリョウ</t>
    </rPh>
    <phoneticPr fontId="3"/>
  </si>
  <si>
    <t>行政検査の指摘事項について</t>
    <rPh sb="0" eb="2">
      <t>ギョウセイ</t>
    </rPh>
    <rPh sb="2" eb="4">
      <t>ケンサ</t>
    </rPh>
    <rPh sb="5" eb="7">
      <t>シテキ</t>
    </rPh>
    <rPh sb="7" eb="9">
      <t>ジコウ</t>
    </rPh>
    <phoneticPr fontId="3"/>
  </si>
  <si>
    <t>未済工事について</t>
    <rPh sb="0" eb="2">
      <t>ミサイ</t>
    </rPh>
    <rPh sb="2" eb="4">
      <t>コウジ</t>
    </rPh>
    <phoneticPr fontId="3"/>
  </si>
  <si>
    <t>未済工事リスト</t>
    <rPh sb="0" eb="2">
      <t>ミサイ</t>
    </rPh>
    <rPh sb="2" eb="4">
      <t>コウジ</t>
    </rPh>
    <phoneticPr fontId="3"/>
  </si>
  <si>
    <t>設計変更について</t>
    <rPh sb="0" eb="2">
      <t>セッケイ</t>
    </rPh>
    <rPh sb="2" eb="4">
      <t>ヘンコウ</t>
    </rPh>
    <phoneticPr fontId="3"/>
  </si>
  <si>
    <t>変更前後のわかる図面</t>
    <rPh sb="0" eb="2">
      <t>ヘンコウ</t>
    </rPh>
    <rPh sb="2" eb="4">
      <t>ゼンゴ</t>
    </rPh>
    <rPh sb="8" eb="10">
      <t>ズメン</t>
    </rPh>
    <phoneticPr fontId="3"/>
  </si>
  <si>
    <t>（計画通知の指摘も含む）</t>
    <rPh sb="1" eb="3">
      <t>ケイカク</t>
    </rPh>
    <rPh sb="3" eb="5">
      <t>ツウチ</t>
    </rPh>
    <rPh sb="6" eb="8">
      <t>シテキ</t>
    </rPh>
    <rPh sb="9" eb="10">
      <t>フク</t>
    </rPh>
    <phoneticPr fontId="3"/>
  </si>
  <si>
    <t>本日の読み合わせ</t>
    <rPh sb="0" eb="2">
      <t>ホンジツ</t>
    </rPh>
    <rPh sb="3" eb="4">
      <t>ヨ</t>
    </rPh>
    <rPh sb="5" eb="6">
      <t>ア</t>
    </rPh>
    <phoneticPr fontId="3"/>
  </si>
  <si>
    <t>申し送り事項の共有</t>
    <rPh sb="0" eb="1">
      <t>モウ</t>
    </rPh>
    <rPh sb="2" eb="3">
      <t>オク</t>
    </rPh>
    <rPh sb="4" eb="6">
      <t>ジコウ</t>
    </rPh>
    <rPh sb="7" eb="9">
      <t>キョウユウ</t>
    </rPh>
    <phoneticPr fontId="3"/>
  </si>
  <si>
    <t>分科会：</t>
    <rPh sb="0" eb="3">
      <t>ブンカカイ</t>
    </rPh>
    <phoneticPr fontId="3"/>
  </si>
  <si>
    <t>全体：</t>
    <rPh sb="0" eb="2">
      <t>ゼンタイ</t>
    </rPh>
    <phoneticPr fontId="3"/>
  </si>
  <si>
    <t>あいさつ・メンバー紹介等</t>
    <rPh sb="9" eb="11">
      <t>ショウカイ</t>
    </rPh>
    <rPh sb="11" eb="12">
      <t>トウ</t>
    </rPh>
    <phoneticPr fontId="3"/>
  </si>
  <si>
    <t>社内検査結果について</t>
    <rPh sb="0" eb="2">
      <t>シャナイ</t>
    </rPh>
    <rPh sb="2" eb="4">
      <t>ケンサ</t>
    </rPh>
    <rPh sb="4" eb="6">
      <t>ケッカ</t>
    </rPh>
    <phoneticPr fontId="3"/>
  </si>
  <si>
    <t>講評</t>
    <rPh sb="0" eb="2">
      <t>コウヒョウ</t>
    </rPh>
    <phoneticPr fontId="3"/>
  </si>
  <si>
    <t>本日のチェックリスト（清書不要）</t>
    <rPh sb="0" eb="2">
      <t>ホンジツ</t>
    </rPh>
    <rPh sb="11" eb="13">
      <t>セイショ</t>
    </rPh>
    <rPh sb="13" eb="15">
      <t>フヨウ</t>
    </rPh>
    <phoneticPr fontId="3"/>
  </si>
  <si>
    <t>　※全数検査のため各担当の方を要領よく配置し時間のロスの無い様計画を立てて下さい。</t>
    <rPh sb="2" eb="4">
      <t>ゼンスウ</t>
    </rPh>
    <rPh sb="4" eb="6">
      <t>ケンサ</t>
    </rPh>
    <rPh sb="9" eb="10">
      <t>カク</t>
    </rPh>
    <rPh sb="10" eb="12">
      <t>タントウ</t>
    </rPh>
    <rPh sb="13" eb="14">
      <t>カタ</t>
    </rPh>
    <rPh sb="15" eb="17">
      <t>ヨウリョウ</t>
    </rPh>
    <rPh sb="19" eb="21">
      <t>ハイチ</t>
    </rPh>
    <rPh sb="22" eb="24">
      <t>ジカン</t>
    </rPh>
    <rPh sb="28" eb="29">
      <t>ナ</t>
    </rPh>
    <rPh sb="30" eb="31">
      <t>ヨウ</t>
    </rPh>
    <rPh sb="31" eb="33">
      <t>ケイカク</t>
    </rPh>
    <rPh sb="34" eb="35">
      <t>タ</t>
    </rPh>
    <rPh sb="37" eb="38">
      <t>クダ</t>
    </rPh>
    <phoneticPr fontId="8"/>
  </si>
  <si>
    <t>○工事関係書類は随時確認をしますので、整頓をお願いします。</t>
    <rPh sb="1" eb="3">
      <t>コウジ</t>
    </rPh>
    <rPh sb="3" eb="5">
      <t>カンケイ</t>
    </rPh>
    <phoneticPr fontId="8"/>
  </si>
  <si>
    <t xml:space="preserve">  　・ピット内検査は検査時間の最後としてください。（最終日でなくとも可）</t>
    <rPh sb="7" eb="8">
      <t>ナイ</t>
    </rPh>
    <rPh sb="8" eb="10">
      <t>ケンサ</t>
    </rPh>
    <rPh sb="11" eb="13">
      <t>ケンサ</t>
    </rPh>
    <rPh sb="13" eb="15">
      <t>ジカン</t>
    </rPh>
    <rPh sb="16" eb="18">
      <t>サイゴ</t>
    </rPh>
    <rPh sb="27" eb="30">
      <t>サイシュウビ</t>
    </rPh>
    <rPh sb="35" eb="36">
      <t>カ</t>
    </rPh>
    <phoneticPr fontId="8"/>
  </si>
  <si>
    <t xml:space="preserve">  　・全館停電にて行う検査については12：00～13：00を目途に計画してください。</t>
    <rPh sb="4" eb="6">
      <t>ゼンカン</t>
    </rPh>
    <rPh sb="6" eb="8">
      <t>テイデン</t>
    </rPh>
    <rPh sb="10" eb="11">
      <t>オコナ</t>
    </rPh>
    <rPh sb="12" eb="14">
      <t>ケンサ</t>
    </rPh>
    <rPh sb="31" eb="33">
      <t>メド</t>
    </rPh>
    <rPh sb="34" eb="36">
      <t>ケイカク</t>
    </rPh>
    <phoneticPr fontId="8"/>
  </si>
  <si>
    <t>受注者：</t>
    <rPh sb="0" eb="3">
      <t>ジュチュウシャ</t>
    </rPh>
    <phoneticPr fontId="3"/>
  </si>
  <si>
    <t xml:space="preserve">
</t>
    <phoneticPr fontId="3"/>
  </si>
  <si>
    <t>～</t>
    <phoneticPr fontId="3"/>
  </si>
  <si>
    <t>（開始時）</t>
    <phoneticPr fontId="3"/>
  </si>
  <si>
    <t>－　式　次　第　－</t>
    <rPh sb="2" eb="3">
      <t>シキ</t>
    </rPh>
    <rPh sb="4" eb="5">
      <t>ツギ</t>
    </rPh>
    <rPh sb="6" eb="7">
      <t>ダイ</t>
    </rPh>
    <phoneticPr fontId="3"/>
  </si>
  <si>
    <t>（最終日　終了時）</t>
    <rPh sb="1" eb="4">
      <t>サイシュウビ</t>
    </rPh>
    <rPh sb="5" eb="8">
      <t>シュウリョウジ</t>
    </rPh>
    <phoneticPr fontId="3"/>
  </si>
  <si>
    <t>検査について</t>
    <rPh sb="0" eb="2">
      <t>ケンサ</t>
    </rPh>
    <phoneticPr fontId="3"/>
  </si>
  <si>
    <t>工事概要の説明</t>
    <rPh sb="0" eb="2">
      <t>コウジ</t>
    </rPh>
    <rPh sb="2" eb="4">
      <t>ガイヨウ</t>
    </rPh>
    <rPh sb="5" eb="7">
      <t>セツメイ</t>
    </rPh>
    <phoneticPr fontId="3"/>
  </si>
  <si>
    <t>・工事概要書（電気設備及び機械設備概要については内訳書の項目ごとに記載する。）</t>
    <phoneticPr fontId="8"/>
  </si>
  <si>
    <t>・Ａ４サイズ図面（配置図、各階平面図、立面図、断面図）</t>
    <phoneticPr fontId="8"/>
  </si>
  <si>
    <t>・全体工程表</t>
    <phoneticPr fontId="8"/>
  </si>
  <si>
    <t>・完成写真（※建築は、全景２枚以上、外観２面以上、内観は主要な居室を各１目面以上）</t>
    <phoneticPr fontId="8"/>
  </si>
  <si>
    <t>　（※建築の完成写真はＪＰＥＧ形式で収録してください。）</t>
    <phoneticPr fontId="8"/>
  </si>
  <si>
    <t>《工事概要書ファイル　準備のお願い（建築・電気・機械共通）》</t>
    <rPh sb="15" eb="16">
      <t>ネガ</t>
    </rPh>
    <phoneticPr fontId="8"/>
  </si>
  <si>
    <t>○検査当日に、工事概要書ファイルを２部準備願います。</t>
    <rPh sb="19" eb="21">
      <t>ジュンビ</t>
    </rPh>
    <rPh sb="21" eb="22">
      <t>ネガ</t>
    </rPh>
    <phoneticPr fontId="8"/>
  </si>
  <si>
    <t>○ファイルは、Ａ４固定式クリアポケットタイプファイル（２０ポケット程度）としてください。</t>
    <phoneticPr fontId="8"/>
  </si>
  <si>
    <t>○一部屋ごとに照明・コンセント・ナースコール・非常放送・火災報知設備等同時に確認します。</t>
    <rPh sb="1" eb="4">
      <t>ヒトヘヤ</t>
    </rPh>
    <rPh sb="7" eb="9">
      <t>ショウメイ</t>
    </rPh>
    <rPh sb="23" eb="25">
      <t>ヒジョウ</t>
    </rPh>
    <rPh sb="25" eb="27">
      <t>ホウソウ</t>
    </rPh>
    <rPh sb="28" eb="30">
      <t>カサイ</t>
    </rPh>
    <rPh sb="30" eb="32">
      <t>ホウチ</t>
    </rPh>
    <rPh sb="32" eb="34">
      <t>セツビ</t>
    </rPh>
    <rPh sb="34" eb="35">
      <t>トウ</t>
    </rPh>
    <rPh sb="35" eb="37">
      <t>ドウジ</t>
    </rPh>
    <rPh sb="38" eb="40">
      <t>カクニン</t>
    </rPh>
    <phoneticPr fontId="8"/>
  </si>
  <si>
    <t>・上記ファイリングした書類全てのデータ及び完成図ＣＡＤデータを収録したＣＤ－Ｒ</t>
    <phoneticPr fontId="8"/>
  </si>
  <si>
    <t>・屋外用シューズ</t>
    <rPh sb="1" eb="4">
      <t>オクガイヨウ</t>
    </rPh>
    <phoneticPr fontId="8"/>
  </si>
  <si>
    <t>・膝あて</t>
    <rPh sb="1" eb="2">
      <t>ヒザ</t>
    </rPh>
    <phoneticPr fontId="8"/>
  </si>
  <si>
    <t>ピットのある場合</t>
    <rPh sb="6" eb="8">
      <t>バアイ</t>
    </rPh>
    <phoneticPr fontId="8"/>
  </si>
  <si>
    <t>・タオル</t>
    <phoneticPr fontId="8"/>
  </si>
  <si>
    <t>○検査前に以下の書類について確認をしますので、書類の準備をお願いします。</t>
    <phoneticPr fontId="8"/>
  </si>
  <si>
    <t>２班（医ｺﾝｾﾝﾄ）
病院：○○ 
施工：○○</t>
    <rPh sb="3" eb="4">
      <t>イ</t>
    </rPh>
    <phoneticPr fontId="3"/>
  </si>
  <si>
    <t>○○棟改修工事</t>
    <rPh sb="2" eb="3">
      <t>トウ</t>
    </rPh>
    <rPh sb="3" eb="5">
      <t>カイシュウ</t>
    </rPh>
    <rPh sb="5" eb="7">
      <t>コウジ</t>
    </rPh>
    <phoneticPr fontId="8"/>
  </si>
  <si>
    <t>○○棟解体工事</t>
    <rPh sb="2" eb="3">
      <t>トウ</t>
    </rPh>
    <rPh sb="3" eb="5">
      <t>カイタイ</t>
    </rPh>
    <rPh sb="5" eb="7">
      <t>コウジ</t>
    </rPh>
    <phoneticPr fontId="8"/>
  </si>
  <si>
    <t>○○棟等改修工事</t>
    <rPh sb="2" eb="3">
      <t>トウ</t>
    </rPh>
    <rPh sb="3" eb="4">
      <t>トウ</t>
    </rPh>
    <rPh sb="4" eb="6">
      <t>カイシュウ</t>
    </rPh>
    <rPh sb="6" eb="8">
      <t>コウジ</t>
    </rPh>
    <phoneticPr fontId="8"/>
  </si>
  <si>
    <t>構造：</t>
    <rPh sb="0" eb="2">
      <t>コウゾウ</t>
    </rPh>
    <phoneticPr fontId="8"/>
  </si>
  <si>
    <t>2020/○/○</t>
    <phoneticPr fontId="8"/>
  </si>
  <si>
    <t>検査等日付</t>
    <rPh sb="0" eb="2">
      <t>ケンサ</t>
    </rPh>
    <rPh sb="2" eb="3">
      <t>トウ</t>
    </rPh>
    <rPh sb="3" eb="5">
      <t>ヒヅケ</t>
    </rPh>
    <phoneticPr fontId="3"/>
  </si>
  <si>
    <t>受注者検査</t>
    <rPh sb="0" eb="2">
      <t>ジュチュウ</t>
    </rPh>
    <rPh sb="2" eb="3">
      <t>シャ</t>
    </rPh>
    <phoneticPr fontId="3"/>
  </si>
  <si>
    <t>監理事務所　下検査</t>
    <rPh sb="0" eb="2">
      <t>カンリ</t>
    </rPh>
    <rPh sb="2" eb="4">
      <t>ジム</t>
    </rPh>
    <rPh sb="4" eb="5">
      <t>ショ</t>
    </rPh>
    <rPh sb="6" eb="7">
      <t>シタ</t>
    </rPh>
    <rPh sb="7" eb="9">
      <t>ケンサ</t>
    </rPh>
    <phoneticPr fontId="3"/>
  </si>
  <si>
    <t>消防検査</t>
    <phoneticPr fontId="3"/>
  </si>
  <si>
    <t>行政完成検査</t>
    <phoneticPr fontId="3"/>
  </si>
  <si>
    <t>検査済証　受領予定日</t>
    <rPh sb="0" eb="2">
      <t>ケンサ</t>
    </rPh>
    <rPh sb="2" eb="3">
      <t>ズミ</t>
    </rPh>
    <rPh sb="3" eb="4">
      <t>ショウ</t>
    </rPh>
    <rPh sb="5" eb="7">
      <t>ジュリョウ</t>
    </rPh>
    <rPh sb="7" eb="10">
      <t>ヨテイビ</t>
    </rPh>
    <phoneticPr fontId="3"/>
  </si>
  <si>
    <t>医療法検査</t>
    <rPh sb="0" eb="3">
      <t>イリョウホウ</t>
    </rPh>
    <rPh sb="3" eb="5">
      <t>ケンサ</t>
    </rPh>
    <phoneticPr fontId="3"/>
  </si>
  <si>
    <t>引渡予定日</t>
    <rPh sb="0" eb="2">
      <t>ヒキワタシ</t>
    </rPh>
    <rPh sb="2" eb="4">
      <t>ヨテイ</t>
    </rPh>
    <rPh sb="4" eb="5">
      <t>ビ</t>
    </rPh>
    <phoneticPr fontId="3"/>
  </si>
  <si>
    <t>引越予定日</t>
    <rPh sb="0" eb="2">
      <t>ヒッコシ</t>
    </rPh>
    <rPh sb="2" eb="4">
      <t>ヨテイ</t>
    </rPh>
    <rPh sb="4" eb="5">
      <t>ビ</t>
    </rPh>
    <phoneticPr fontId="3"/>
  </si>
  <si>
    <t>開院予定日</t>
    <rPh sb="0" eb="2">
      <t>カイイン</t>
    </rPh>
    <rPh sb="2" eb="4">
      <t>ヨテイ</t>
    </rPh>
    <rPh sb="4" eb="5">
      <t>ビ</t>
    </rPh>
    <phoneticPr fontId="3"/>
  </si>
  <si>
    <r>
      <t>通気管・通水管</t>
    </r>
    <r>
      <rPr>
        <sz val="10"/>
        <color rgb="FFFF0000"/>
        <rFont val="ＭＳ Ｐゴシック"/>
        <family val="3"/>
        <charset val="128"/>
        <scheme val="minor"/>
      </rPr>
      <t>・連通管・手すり</t>
    </r>
    <r>
      <rPr>
        <sz val="10"/>
        <color theme="1"/>
        <rFont val="ＭＳ Ｐゴシック"/>
        <family val="3"/>
        <charset val="128"/>
        <scheme val="minor"/>
      </rPr>
      <t>の施工状況</t>
    </r>
    <rPh sb="0" eb="3">
      <t>ツウキカン</t>
    </rPh>
    <rPh sb="4" eb="6">
      <t>ツウスイ</t>
    </rPh>
    <rPh sb="6" eb="7">
      <t>カン</t>
    </rPh>
    <rPh sb="8" eb="11">
      <t>レンツウカン</t>
    </rPh>
    <rPh sb="12" eb="13">
      <t>テ</t>
    </rPh>
    <rPh sb="16" eb="18">
      <t>セコウ</t>
    </rPh>
    <rPh sb="18" eb="20">
      <t>ジョウキョウ</t>
    </rPh>
    <phoneticPr fontId="8"/>
  </si>
  <si>
    <t>セパ穴の処理、錆止め処理、断熱材の施工状況</t>
    <rPh sb="2" eb="3">
      <t>アナ</t>
    </rPh>
    <rPh sb="4" eb="6">
      <t>ショリ</t>
    </rPh>
    <rPh sb="7" eb="8">
      <t>サビ</t>
    </rPh>
    <rPh sb="8" eb="9">
      <t>ド</t>
    </rPh>
    <rPh sb="10" eb="12">
      <t>ショリ</t>
    </rPh>
    <rPh sb="13" eb="16">
      <t>ダンネツザイ</t>
    </rPh>
    <rPh sb="17" eb="19">
      <t>セコウ</t>
    </rPh>
    <rPh sb="19" eb="21">
      <t>ジョウキョウ</t>
    </rPh>
    <phoneticPr fontId="8"/>
  </si>
  <si>
    <t>目視・書類</t>
    <rPh sb="0" eb="2">
      <t>モクシ</t>
    </rPh>
    <rPh sb="3" eb="5">
      <t>ショルイ</t>
    </rPh>
    <phoneticPr fontId="8"/>
  </si>
  <si>
    <t>使用材料の確認（特にMRI)と施工状況の確認</t>
    <rPh sb="0" eb="2">
      <t>シヨウ</t>
    </rPh>
    <rPh sb="2" eb="4">
      <t>ザイリョウ</t>
    </rPh>
    <rPh sb="5" eb="7">
      <t>カクニン</t>
    </rPh>
    <rPh sb="8" eb="9">
      <t>トク</t>
    </rPh>
    <rPh sb="15" eb="17">
      <t>セコウ</t>
    </rPh>
    <rPh sb="17" eb="19">
      <t>ジョウキョウ</t>
    </rPh>
    <rPh sb="20" eb="22">
      <t>カクニン</t>
    </rPh>
    <phoneticPr fontId="8"/>
  </si>
  <si>
    <r>
      <t>手術室</t>
    </r>
    <r>
      <rPr>
        <b/>
        <sz val="11"/>
        <color rgb="FFFF0000"/>
        <rFont val="ＭＳ Ｐゴシック"/>
        <family val="3"/>
        <charset val="128"/>
      </rPr>
      <t>・放射線</t>
    </r>
    <r>
      <rPr>
        <b/>
        <sz val="11"/>
        <rFont val="ＭＳ Ｐゴシック"/>
        <family val="3"/>
        <charset val="128"/>
      </rPr>
      <t>関係</t>
    </r>
    <rPh sb="0" eb="3">
      <t>シュジュツシツ</t>
    </rPh>
    <rPh sb="4" eb="7">
      <t>ホウシャセン</t>
    </rPh>
    <rPh sb="7" eb="9">
      <t>カンケイ</t>
    </rPh>
    <phoneticPr fontId="8"/>
  </si>
  <si>
    <r>
      <t>床</t>
    </r>
    <r>
      <rPr>
        <sz val="10"/>
        <color rgb="FFFF0000"/>
        <rFont val="ＭＳ Ｐゴシック"/>
        <family val="3"/>
        <charset val="128"/>
        <scheme val="minor"/>
      </rPr>
      <t>・天井</t>
    </r>
    <r>
      <rPr>
        <sz val="10"/>
        <color theme="1"/>
        <rFont val="ＭＳ Ｐゴシック"/>
        <family val="3"/>
        <charset val="128"/>
        <scheme val="minor"/>
      </rPr>
      <t>の水勾配及び排水溝等の排水処理状況の確認</t>
    </r>
    <rPh sb="0" eb="1">
      <t>ユカ</t>
    </rPh>
    <rPh sb="2" eb="4">
      <t>テンジョウ</t>
    </rPh>
    <rPh sb="5" eb="6">
      <t>ミズ</t>
    </rPh>
    <rPh sb="6" eb="8">
      <t>コウバイ</t>
    </rPh>
    <rPh sb="8" eb="9">
      <t>オヨ</t>
    </rPh>
    <rPh sb="10" eb="12">
      <t>ハイスイ</t>
    </rPh>
    <rPh sb="12" eb="13">
      <t>ミゾ</t>
    </rPh>
    <rPh sb="13" eb="14">
      <t>トウ</t>
    </rPh>
    <rPh sb="15" eb="17">
      <t>ハイスイ</t>
    </rPh>
    <rPh sb="17" eb="19">
      <t>ショリ</t>
    </rPh>
    <rPh sb="19" eb="21">
      <t>ジョウキョウ</t>
    </rPh>
    <rPh sb="22" eb="24">
      <t>カクニン</t>
    </rPh>
    <phoneticPr fontId="8"/>
  </si>
  <si>
    <t>火報連動試験（防火戸・電気錠・パニックオープン等）</t>
    <rPh sb="0" eb="2">
      <t>カホウ</t>
    </rPh>
    <rPh sb="2" eb="4">
      <t>レンドウ</t>
    </rPh>
    <rPh sb="4" eb="6">
      <t>シケン</t>
    </rPh>
    <rPh sb="7" eb="10">
      <t>ボウカド</t>
    </rPh>
    <rPh sb="11" eb="13">
      <t>デンキ</t>
    </rPh>
    <rPh sb="13" eb="14">
      <t>ジョウ</t>
    </rPh>
    <rPh sb="23" eb="24">
      <t>トウ</t>
    </rPh>
    <phoneticPr fontId="8"/>
  </si>
  <si>
    <r>
      <t>防火上主要な間仕切位置の確認</t>
    </r>
    <r>
      <rPr>
        <sz val="10"/>
        <color rgb="FFFF0000"/>
        <rFont val="ＭＳ Ｐゴシック"/>
        <family val="3"/>
        <charset val="128"/>
        <scheme val="minor"/>
      </rPr>
      <t>・区画貫通処理</t>
    </r>
    <rPh sb="0" eb="2">
      <t>ボウカ</t>
    </rPh>
    <rPh sb="2" eb="3">
      <t>ジョウ</t>
    </rPh>
    <rPh sb="3" eb="5">
      <t>シュヨウ</t>
    </rPh>
    <rPh sb="6" eb="9">
      <t>マジキ</t>
    </rPh>
    <rPh sb="9" eb="11">
      <t>イチ</t>
    </rPh>
    <rPh sb="12" eb="14">
      <t>カクニン</t>
    </rPh>
    <rPh sb="15" eb="17">
      <t>クカク</t>
    </rPh>
    <rPh sb="17" eb="19">
      <t>カンツウ</t>
    </rPh>
    <rPh sb="19" eb="21">
      <t>ショリ</t>
    </rPh>
    <phoneticPr fontId="8"/>
  </si>
  <si>
    <r>
      <t>手すりの固定状況</t>
    </r>
    <r>
      <rPr>
        <sz val="10"/>
        <color rgb="FFFF0000"/>
        <rFont val="ＭＳ Ｐゴシック"/>
        <family val="3"/>
        <charset val="128"/>
        <scheme val="minor"/>
      </rPr>
      <t>・手すり高さ（転落防止）の</t>
    </r>
    <r>
      <rPr>
        <sz val="10"/>
        <color theme="1"/>
        <rFont val="ＭＳ Ｐゴシック"/>
        <family val="3"/>
        <charset val="128"/>
        <scheme val="minor"/>
      </rPr>
      <t>確認</t>
    </r>
    <rPh sb="0" eb="1">
      <t>テ</t>
    </rPh>
    <rPh sb="4" eb="6">
      <t>コテイ</t>
    </rPh>
    <rPh sb="6" eb="8">
      <t>ジョウキョウ</t>
    </rPh>
    <rPh sb="9" eb="10">
      <t>テ</t>
    </rPh>
    <rPh sb="12" eb="13">
      <t>タカ</t>
    </rPh>
    <rPh sb="15" eb="17">
      <t>テンラク</t>
    </rPh>
    <rPh sb="17" eb="19">
      <t>ボウシ</t>
    </rPh>
    <rPh sb="21" eb="23">
      <t>カクニン</t>
    </rPh>
    <phoneticPr fontId="8"/>
  </si>
  <si>
    <r>
      <t>断熱性能</t>
    </r>
    <r>
      <rPr>
        <sz val="10"/>
        <color rgb="FFFF0000"/>
        <rFont val="ＭＳ Ｐゴシック"/>
        <family val="3"/>
        <charset val="128"/>
        <scheme val="minor"/>
      </rPr>
      <t>・施工状況</t>
    </r>
    <r>
      <rPr>
        <sz val="10"/>
        <color theme="1"/>
        <rFont val="ＭＳ Ｐゴシック"/>
        <family val="3"/>
        <charset val="128"/>
        <scheme val="minor"/>
      </rPr>
      <t>の確認</t>
    </r>
    <rPh sb="0" eb="2">
      <t>ダンネツ</t>
    </rPh>
    <rPh sb="2" eb="4">
      <t>セイノウ</t>
    </rPh>
    <rPh sb="5" eb="7">
      <t>セコウ</t>
    </rPh>
    <rPh sb="7" eb="9">
      <t>ジョウキョウ</t>
    </rPh>
    <rPh sb="10" eb="12">
      <t>カクニン</t>
    </rPh>
    <phoneticPr fontId="8"/>
  </si>
  <si>
    <r>
      <t>家具関係（吊戸棚等）の固定状況</t>
    </r>
    <r>
      <rPr>
        <sz val="10"/>
        <color rgb="FFFF0000"/>
        <rFont val="ＭＳ Ｐゴシック"/>
        <family val="3"/>
        <charset val="128"/>
        <scheme val="minor"/>
      </rPr>
      <t>と耐荷重</t>
    </r>
    <r>
      <rPr>
        <sz val="10"/>
        <color theme="1"/>
        <rFont val="ＭＳ Ｐゴシック"/>
        <family val="3"/>
        <charset val="128"/>
        <scheme val="minor"/>
      </rPr>
      <t>の確認</t>
    </r>
    <rPh sb="0" eb="2">
      <t>カグ</t>
    </rPh>
    <rPh sb="2" eb="4">
      <t>カンケイ</t>
    </rPh>
    <rPh sb="5" eb="6">
      <t>ツ</t>
    </rPh>
    <rPh sb="6" eb="8">
      <t>トダナ</t>
    </rPh>
    <rPh sb="8" eb="9">
      <t>トウ</t>
    </rPh>
    <rPh sb="11" eb="13">
      <t>コテイ</t>
    </rPh>
    <rPh sb="13" eb="15">
      <t>ジョウキョウ</t>
    </rPh>
    <rPh sb="16" eb="19">
      <t>タイカジュウ</t>
    </rPh>
    <rPh sb="20" eb="22">
      <t>カクニン</t>
    </rPh>
    <phoneticPr fontId="8"/>
  </si>
  <si>
    <t>建具周りの転落防止策、開放制限の確認</t>
    <rPh sb="0" eb="2">
      <t>タテグ</t>
    </rPh>
    <rPh sb="2" eb="3">
      <t>マワ</t>
    </rPh>
    <rPh sb="5" eb="7">
      <t>テンラク</t>
    </rPh>
    <rPh sb="7" eb="9">
      <t>ボウシ</t>
    </rPh>
    <rPh sb="9" eb="10">
      <t>サク</t>
    </rPh>
    <rPh sb="11" eb="13">
      <t>カイホウ</t>
    </rPh>
    <rPh sb="13" eb="15">
      <t>セイゲン</t>
    </rPh>
    <rPh sb="16" eb="18">
      <t>カクニン</t>
    </rPh>
    <phoneticPr fontId="8"/>
  </si>
  <si>
    <r>
      <t>建具（ドア・窓）</t>
    </r>
    <r>
      <rPr>
        <sz val="10"/>
        <color rgb="FFFF0000"/>
        <rFont val="ＭＳ Ｐゴシック"/>
        <family val="3"/>
        <charset val="128"/>
        <scheme val="minor"/>
      </rPr>
      <t>及び鍵</t>
    </r>
    <r>
      <rPr>
        <sz val="10"/>
        <color theme="1"/>
        <rFont val="ＭＳ Ｐゴシック"/>
        <family val="3"/>
        <charset val="128"/>
        <scheme val="minor"/>
      </rPr>
      <t>の作動状況の確認</t>
    </r>
    <rPh sb="0" eb="2">
      <t>タテグ</t>
    </rPh>
    <rPh sb="6" eb="7">
      <t>マド</t>
    </rPh>
    <rPh sb="8" eb="9">
      <t>オヨ</t>
    </rPh>
    <rPh sb="10" eb="11">
      <t>カギ</t>
    </rPh>
    <rPh sb="12" eb="14">
      <t>サドウ</t>
    </rPh>
    <rPh sb="14" eb="16">
      <t>ジョウキョウ</t>
    </rPh>
    <rPh sb="17" eb="19">
      <t>カクニン</t>
    </rPh>
    <phoneticPr fontId="8"/>
  </si>
  <si>
    <r>
      <t>床・壁・天井</t>
    </r>
    <r>
      <rPr>
        <sz val="10"/>
        <color rgb="FFFF0000"/>
        <rFont val="ＭＳ Ｐゴシック"/>
        <family val="3"/>
        <charset val="128"/>
        <scheme val="minor"/>
      </rPr>
      <t>・外壁等　仕上の種類と施工</t>
    </r>
    <r>
      <rPr>
        <sz val="10"/>
        <color theme="1"/>
        <rFont val="ＭＳ Ｐゴシック"/>
        <family val="3"/>
        <charset val="128"/>
        <scheme val="minor"/>
      </rPr>
      <t>状況の確認</t>
    </r>
    <rPh sb="0" eb="1">
      <t>ユカ</t>
    </rPh>
    <rPh sb="2" eb="3">
      <t>カベ</t>
    </rPh>
    <rPh sb="4" eb="6">
      <t>テンジョウ</t>
    </rPh>
    <rPh sb="7" eb="9">
      <t>ガイヘキ</t>
    </rPh>
    <rPh sb="9" eb="10">
      <t>トウ</t>
    </rPh>
    <rPh sb="11" eb="13">
      <t>シア</t>
    </rPh>
    <rPh sb="14" eb="16">
      <t>シュルイ</t>
    </rPh>
    <rPh sb="17" eb="19">
      <t>セコウ</t>
    </rPh>
    <rPh sb="19" eb="21">
      <t>ジョウキョウ</t>
    </rPh>
    <rPh sb="22" eb="24">
      <t>カクニン</t>
    </rPh>
    <phoneticPr fontId="8"/>
  </si>
  <si>
    <r>
      <t>医療法の必要な</t>
    </r>
    <r>
      <rPr>
        <sz val="10"/>
        <color rgb="FFFF0000"/>
        <rFont val="ＭＳ Ｐゴシック"/>
        <family val="3"/>
        <charset val="128"/>
      </rPr>
      <t>廊下巾・階段幅（踊り場含む）の確認</t>
    </r>
    <rPh sb="0" eb="3">
      <t>イリョウホウ</t>
    </rPh>
    <rPh sb="4" eb="6">
      <t>ヒツヨウ</t>
    </rPh>
    <rPh sb="7" eb="9">
      <t>ロウカ</t>
    </rPh>
    <rPh sb="9" eb="10">
      <t>ハバ</t>
    </rPh>
    <rPh sb="11" eb="13">
      <t>カイダン</t>
    </rPh>
    <rPh sb="13" eb="14">
      <t>ハバ</t>
    </rPh>
    <rPh sb="15" eb="16">
      <t>オド</t>
    </rPh>
    <rPh sb="17" eb="18">
      <t>バ</t>
    </rPh>
    <rPh sb="18" eb="19">
      <t>フク</t>
    </rPh>
    <rPh sb="22" eb="24">
      <t>カクニン</t>
    </rPh>
    <phoneticPr fontId="8"/>
  </si>
  <si>
    <t>医療法の必要面積の確認</t>
    <rPh sb="0" eb="3">
      <t>イリョウホウ</t>
    </rPh>
    <rPh sb="4" eb="6">
      <t>ヒツヨウ</t>
    </rPh>
    <rPh sb="6" eb="8">
      <t>メンセキ</t>
    </rPh>
    <rPh sb="9" eb="11">
      <t>カクニン</t>
    </rPh>
    <phoneticPr fontId="8"/>
  </si>
  <si>
    <t>共通事項</t>
    <rPh sb="0" eb="2">
      <t>キョウツウ</t>
    </rPh>
    <rPh sb="2" eb="4">
      <t>ジコウ</t>
    </rPh>
    <phoneticPr fontId="3"/>
  </si>
  <si>
    <t>医療用接地設備　　接地線の電気的接続の確認</t>
    <rPh sb="0" eb="3">
      <t>イリョウヨウ</t>
    </rPh>
    <rPh sb="3" eb="5">
      <t>セッチ</t>
    </rPh>
    <rPh sb="5" eb="7">
      <t>セツビ</t>
    </rPh>
    <rPh sb="9" eb="11">
      <t>セッチ</t>
    </rPh>
    <rPh sb="11" eb="12">
      <t>セン</t>
    </rPh>
    <rPh sb="13" eb="16">
      <t>デンキテキ</t>
    </rPh>
    <rPh sb="16" eb="18">
      <t>セツゾク</t>
    </rPh>
    <rPh sb="19" eb="21">
      <t>カクニン</t>
    </rPh>
    <phoneticPr fontId="8"/>
  </si>
  <si>
    <t>医療用接地設備　　接地分岐線の電気抵抗測定</t>
    <rPh sb="0" eb="3">
      <t>イリョウヨウ</t>
    </rPh>
    <rPh sb="3" eb="5">
      <t>セッチ</t>
    </rPh>
    <rPh sb="5" eb="7">
      <t>セツビ</t>
    </rPh>
    <rPh sb="9" eb="11">
      <t>セッチ</t>
    </rPh>
    <rPh sb="11" eb="14">
      <t>ブンキセン</t>
    </rPh>
    <rPh sb="15" eb="17">
      <t>デンキ</t>
    </rPh>
    <rPh sb="17" eb="19">
      <t>テイコウ</t>
    </rPh>
    <rPh sb="19" eb="20">
      <t>ハカリ</t>
    </rPh>
    <rPh sb="20" eb="21">
      <t>サダム</t>
    </rPh>
    <phoneticPr fontId="8"/>
  </si>
  <si>
    <t>アイソレーション　　絶縁変圧器の漏れ電流測定（二次巻線）</t>
    <rPh sb="10" eb="12">
      <t>ゼツエン</t>
    </rPh>
    <rPh sb="12" eb="15">
      <t>ヘンアツキ</t>
    </rPh>
    <rPh sb="16" eb="17">
      <t>モ</t>
    </rPh>
    <rPh sb="18" eb="20">
      <t>デンリュウ</t>
    </rPh>
    <rPh sb="20" eb="22">
      <t>ソクテイ</t>
    </rPh>
    <rPh sb="23" eb="25">
      <t>ニジ</t>
    </rPh>
    <rPh sb="25" eb="26">
      <t>マ</t>
    </rPh>
    <rPh sb="26" eb="27">
      <t>セン</t>
    </rPh>
    <phoneticPr fontId="8"/>
  </si>
  <si>
    <t>アイソレーション　　絶縁変圧器の漏れ電流測定（鉄製外箱又は鉄心）</t>
    <rPh sb="10" eb="12">
      <t>ゼツエン</t>
    </rPh>
    <rPh sb="12" eb="15">
      <t>ヘンアツキ</t>
    </rPh>
    <rPh sb="16" eb="17">
      <t>モ</t>
    </rPh>
    <rPh sb="18" eb="20">
      <t>デンリュウ</t>
    </rPh>
    <rPh sb="20" eb="22">
      <t>ソクテイ</t>
    </rPh>
    <rPh sb="23" eb="25">
      <t>テツセイ</t>
    </rPh>
    <rPh sb="25" eb="26">
      <t>ソト</t>
    </rPh>
    <rPh sb="26" eb="27">
      <t>ハコ</t>
    </rPh>
    <rPh sb="27" eb="28">
      <t>マタ</t>
    </rPh>
    <rPh sb="29" eb="31">
      <t>テッシン</t>
    </rPh>
    <phoneticPr fontId="8"/>
  </si>
  <si>
    <t>アイソレーション　　絶縁監視装置の動作試験</t>
    <rPh sb="10" eb="12">
      <t>ゼツエン</t>
    </rPh>
    <rPh sb="12" eb="14">
      <t>カンシ</t>
    </rPh>
    <rPh sb="14" eb="16">
      <t>ソウチ</t>
    </rPh>
    <rPh sb="17" eb="19">
      <t>ドウサ</t>
    </rPh>
    <rPh sb="19" eb="21">
      <t>シケン</t>
    </rPh>
    <phoneticPr fontId="8"/>
  </si>
  <si>
    <t>アイソレーション　　電流監視装置の動作試験</t>
    <rPh sb="10" eb="12">
      <t>デンリュウ</t>
    </rPh>
    <rPh sb="12" eb="14">
      <t>カンシ</t>
    </rPh>
    <rPh sb="14" eb="16">
      <t>ソウチ</t>
    </rPh>
    <rPh sb="17" eb="19">
      <t>ドウサ</t>
    </rPh>
    <rPh sb="19" eb="21">
      <t>シケン</t>
    </rPh>
    <phoneticPr fontId="8"/>
  </si>
  <si>
    <t>自家発電装置　　自動起動確認</t>
    <rPh sb="0" eb="2">
      <t>ジカ</t>
    </rPh>
    <rPh sb="2" eb="4">
      <t>ハツデン</t>
    </rPh>
    <rPh sb="4" eb="6">
      <t>ソウチ</t>
    </rPh>
    <rPh sb="8" eb="10">
      <t>ジドウ</t>
    </rPh>
    <rPh sb="10" eb="12">
      <t>キドウ</t>
    </rPh>
    <rPh sb="12" eb="14">
      <t>カクニン</t>
    </rPh>
    <phoneticPr fontId="8"/>
  </si>
  <si>
    <t>自家発電装置　　電源確立までの時間測定</t>
    <rPh sb="0" eb="2">
      <t>ジカ</t>
    </rPh>
    <rPh sb="2" eb="4">
      <t>ハツデン</t>
    </rPh>
    <rPh sb="4" eb="6">
      <t>ソウチ</t>
    </rPh>
    <rPh sb="8" eb="10">
      <t>デンゲン</t>
    </rPh>
    <rPh sb="10" eb="12">
      <t>カクリツ</t>
    </rPh>
    <rPh sb="15" eb="17">
      <t>ジカン</t>
    </rPh>
    <rPh sb="17" eb="19">
      <t>ソクテイ</t>
    </rPh>
    <phoneticPr fontId="8"/>
  </si>
  <si>
    <t>自家発電装置　　警報試験（軽故障・重故障）</t>
    <rPh sb="0" eb="2">
      <t>ジカ</t>
    </rPh>
    <rPh sb="2" eb="4">
      <t>ハツデン</t>
    </rPh>
    <rPh sb="4" eb="6">
      <t>ソウチ</t>
    </rPh>
    <rPh sb="8" eb="10">
      <t>ケイホウ</t>
    </rPh>
    <rPh sb="10" eb="12">
      <t>シケン</t>
    </rPh>
    <rPh sb="13" eb="14">
      <t>ケイ</t>
    </rPh>
    <rPh sb="14" eb="16">
      <t>コショウ</t>
    </rPh>
    <rPh sb="17" eb="18">
      <t>ジュウ</t>
    </rPh>
    <rPh sb="18" eb="20">
      <t>コショウ</t>
    </rPh>
    <phoneticPr fontId="8"/>
  </si>
  <si>
    <t>受電設備　　シーケンス試験（停復電）</t>
    <rPh sb="0" eb="2">
      <t>ジュデン</t>
    </rPh>
    <rPh sb="2" eb="4">
      <t>セツビ</t>
    </rPh>
    <rPh sb="11" eb="13">
      <t>シケン</t>
    </rPh>
    <rPh sb="14" eb="15">
      <t>テイ</t>
    </rPh>
    <rPh sb="15" eb="16">
      <t>フク</t>
    </rPh>
    <rPh sb="16" eb="17">
      <t>デン</t>
    </rPh>
    <phoneticPr fontId="8"/>
  </si>
  <si>
    <t>受電設備　　接地抵抗測定</t>
    <rPh sb="0" eb="2">
      <t>ジュデン</t>
    </rPh>
    <rPh sb="2" eb="4">
      <t>セツビ</t>
    </rPh>
    <rPh sb="6" eb="8">
      <t>セッチ</t>
    </rPh>
    <rPh sb="8" eb="10">
      <t>テイコウ</t>
    </rPh>
    <rPh sb="10" eb="12">
      <t>ソクテイ</t>
    </rPh>
    <phoneticPr fontId="8"/>
  </si>
  <si>
    <t>直流電源装置　　バッテリーへの切替え状況の確認</t>
    <rPh sb="0" eb="2">
      <t>チョクリュウ</t>
    </rPh>
    <rPh sb="2" eb="4">
      <t>デンゲン</t>
    </rPh>
    <rPh sb="4" eb="6">
      <t>ソウチ</t>
    </rPh>
    <rPh sb="15" eb="16">
      <t>キ</t>
    </rPh>
    <rPh sb="16" eb="17">
      <t>カ</t>
    </rPh>
    <rPh sb="18" eb="20">
      <t>ジョウキョウ</t>
    </rPh>
    <rPh sb="21" eb="23">
      <t>カクニン</t>
    </rPh>
    <phoneticPr fontId="8"/>
  </si>
  <si>
    <t>無停電電源装置　　バッテリーへの切替え状況の確認</t>
    <rPh sb="0" eb="1">
      <t>ム</t>
    </rPh>
    <rPh sb="1" eb="3">
      <t>テイデン</t>
    </rPh>
    <rPh sb="3" eb="5">
      <t>デンゲン</t>
    </rPh>
    <rPh sb="5" eb="7">
      <t>ソウチ</t>
    </rPh>
    <rPh sb="16" eb="17">
      <t>キ</t>
    </rPh>
    <rPh sb="17" eb="18">
      <t>カ</t>
    </rPh>
    <rPh sb="19" eb="21">
      <t>ジョウキョウ</t>
    </rPh>
    <rPh sb="22" eb="24">
      <t>カクニン</t>
    </rPh>
    <phoneticPr fontId="8"/>
  </si>
  <si>
    <t>無停電電源装置　　バイパス回路への切替え状況の確認</t>
    <rPh sb="0" eb="1">
      <t>ム</t>
    </rPh>
    <rPh sb="1" eb="3">
      <t>テイデン</t>
    </rPh>
    <rPh sb="3" eb="5">
      <t>デンゲン</t>
    </rPh>
    <rPh sb="5" eb="7">
      <t>ソウチ</t>
    </rPh>
    <rPh sb="13" eb="15">
      <t>カイロ</t>
    </rPh>
    <rPh sb="17" eb="18">
      <t>キ</t>
    </rPh>
    <rPh sb="18" eb="19">
      <t>カ</t>
    </rPh>
    <rPh sb="20" eb="22">
      <t>ジョウキョウ</t>
    </rPh>
    <rPh sb="23" eb="25">
      <t>カクニン</t>
    </rPh>
    <phoneticPr fontId="8"/>
  </si>
  <si>
    <t>中央監視装置　　画面の表示状況の確認</t>
    <rPh sb="0" eb="2">
      <t>チュウオウ</t>
    </rPh>
    <rPh sb="2" eb="4">
      <t>カンシ</t>
    </rPh>
    <rPh sb="4" eb="6">
      <t>ソウチ</t>
    </rPh>
    <rPh sb="8" eb="10">
      <t>ガメン</t>
    </rPh>
    <rPh sb="11" eb="13">
      <t>ヒョウジ</t>
    </rPh>
    <rPh sb="13" eb="15">
      <t>ジョウキョウ</t>
    </rPh>
    <rPh sb="16" eb="18">
      <t>カクニン</t>
    </rPh>
    <phoneticPr fontId="8"/>
  </si>
  <si>
    <t>中央監視装置　　計測データ・警報データ等の確認</t>
    <rPh sb="0" eb="2">
      <t>チュウオウ</t>
    </rPh>
    <rPh sb="2" eb="4">
      <t>カンシ</t>
    </rPh>
    <rPh sb="4" eb="6">
      <t>ソウチ</t>
    </rPh>
    <rPh sb="8" eb="10">
      <t>ケイソク</t>
    </rPh>
    <rPh sb="14" eb="16">
      <t>ケイホウ</t>
    </rPh>
    <rPh sb="19" eb="20">
      <t>ナド</t>
    </rPh>
    <rPh sb="21" eb="23">
      <t>カクニン</t>
    </rPh>
    <phoneticPr fontId="8"/>
  </si>
  <si>
    <t>自家発電装置　　油配管からの漏れ確認</t>
    <rPh sb="0" eb="2">
      <t>ジカ</t>
    </rPh>
    <rPh sb="2" eb="4">
      <t>ハツデン</t>
    </rPh>
    <rPh sb="4" eb="6">
      <t>ソウチ</t>
    </rPh>
    <rPh sb="8" eb="9">
      <t>アブラ</t>
    </rPh>
    <rPh sb="9" eb="11">
      <t>ハイカン</t>
    </rPh>
    <rPh sb="14" eb="15">
      <t>モ</t>
    </rPh>
    <rPh sb="16" eb="18">
      <t>カクニン</t>
    </rPh>
    <phoneticPr fontId="8"/>
  </si>
  <si>
    <t>自家発電装置　　据え付け状況の確認</t>
    <rPh sb="0" eb="2">
      <t>ジカ</t>
    </rPh>
    <rPh sb="2" eb="4">
      <t>ハツデン</t>
    </rPh>
    <rPh sb="4" eb="6">
      <t>ソウチ</t>
    </rPh>
    <rPh sb="8" eb="9">
      <t>ス</t>
    </rPh>
    <rPh sb="10" eb="11">
      <t>ツ</t>
    </rPh>
    <rPh sb="12" eb="14">
      <t>ジョウキョウ</t>
    </rPh>
    <rPh sb="15" eb="17">
      <t>カクニン</t>
    </rPh>
    <phoneticPr fontId="8"/>
  </si>
  <si>
    <t>受電設備　　据え付け状況の確認</t>
    <rPh sb="0" eb="2">
      <t>ジュデン</t>
    </rPh>
    <rPh sb="2" eb="4">
      <t>セツビ</t>
    </rPh>
    <rPh sb="6" eb="7">
      <t>ス</t>
    </rPh>
    <rPh sb="8" eb="9">
      <t>ツ</t>
    </rPh>
    <rPh sb="10" eb="12">
      <t>ジョウキョウ</t>
    </rPh>
    <rPh sb="13" eb="15">
      <t>カクニン</t>
    </rPh>
    <phoneticPr fontId="8"/>
  </si>
  <si>
    <t>直流電源装置　　据え付け状況の確認</t>
    <rPh sb="0" eb="2">
      <t>チョクリュウ</t>
    </rPh>
    <rPh sb="2" eb="4">
      <t>デンゲン</t>
    </rPh>
    <rPh sb="4" eb="6">
      <t>ソウチ</t>
    </rPh>
    <rPh sb="8" eb="9">
      <t>ス</t>
    </rPh>
    <rPh sb="10" eb="11">
      <t>ツ</t>
    </rPh>
    <rPh sb="12" eb="14">
      <t>ジョウキョウ</t>
    </rPh>
    <rPh sb="15" eb="17">
      <t>カクニン</t>
    </rPh>
    <phoneticPr fontId="8"/>
  </si>
  <si>
    <t>分電盤、動力盤等の重要機器　　据え付け状況の確認</t>
    <rPh sb="0" eb="3">
      <t>ブンデンバン</t>
    </rPh>
    <rPh sb="4" eb="7">
      <t>ドウリョクバン</t>
    </rPh>
    <rPh sb="7" eb="8">
      <t>ナド</t>
    </rPh>
    <rPh sb="9" eb="11">
      <t>ジュウヨウ</t>
    </rPh>
    <rPh sb="11" eb="13">
      <t>キキ</t>
    </rPh>
    <rPh sb="15" eb="16">
      <t>ス</t>
    </rPh>
    <rPh sb="17" eb="18">
      <t>ツ</t>
    </rPh>
    <rPh sb="19" eb="21">
      <t>ジョウキョウ</t>
    </rPh>
    <rPh sb="22" eb="24">
      <t>カクニン</t>
    </rPh>
    <phoneticPr fontId="8"/>
  </si>
  <si>
    <t>番号</t>
    <rPh sb="0" eb="1">
      <t>バン</t>
    </rPh>
    <rPh sb="1" eb="2">
      <t>ゴウ</t>
    </rPh>
    <phoneticPr fontId="8"/>
  </si>
  <si>
    <t>分類</t>
    <rPh sb="0" eb="1">
      <t>ブン</t>
    </rPh>
    <rPh sb="1" eb="2">
      <t>タグイ</t>
    </rPh>
    <phoneticPr fontId="8"/>
  </si>
  <si>
    <t>方　法</t>
    <rPh sb="0" eb="1">
      <t>カタ</t>
    </rPh>
    <rPh sb="2" eb="3">
      <t>ホウ</t>
    </rPh>
    <phoneticPr fontId="8"/>
  </si>
  <si>
    <r>
      <t>医療法の必要な</t>
    </r>
    <r>
      <rPr>
        <sz val="10"/>
        <rFont val="ＭＳ Ｐゴシック"/>
        <family val="3"/>
        <charset val="128"/>
      </rPr>
      <t>廊下巾・階段幅（踊り場含む）の確認</t>
    </r>
    <rPh sb="0" eb="3">
      <t>イリョウホウ</t>
    </rPh>
    <rPh sb="4" eb="6">
      <t>ヒツヨウ</t>
    </rPh>
    <rPh sb="7" eb="9">
      <t>ロウカ</t>
    </rPh>
    <rPh sb="9" eb="10">
      <t>ハバ</t>
    </rPh>
    <rPh sb="11" eb="13">
      <t>カイダン</t>
    </rPh>
    <rPh sb="13" eb="14">
      <t>ハバ</t>
    </rPh>
    <rPh sb="15" eb="16">
      <t>オド</t>
    </rPh>
    <rPh sb="17" eb="18">
      <t>バ</t>
    </rPh>
    <rPh sb="18" eb="19">
      <t>フク</t>
    </rPh>
    <rPh sb="22" eb="24">
      <t>カクニン</t>
    </rPh>
    <phoneticPr fontId="8"/>
  </si>
  <si>
    <t>床・壁・天井・外壁等　仕上の種類と施工状況の確認</t>
    <rPh sb="0" eb="1">
      <t>ユカ</t>
    </rPh>
    <rPh sb="2" eb="3">
      <t>カベ</t>
    </rPh>
    <rPh sb="4" eb="6">
      <t>テンジョウ</t>
    </rPh>
    <rPh sb="7" eb="9">
      <t>ガイヘキ</t>
    </rPh>
    <rPh sb="9" eb="10">
      <t>トウ</t>
    </rPh>
    <rPh sb="11" eb="13">
      <t>シア</t>
    </rPh>
    <rPh sb="14" eb="16">
      <t>シュルイ</t>
    </rPh>
    <rPh sb="17" eb="19">
      <t>セコウ</t>
    </rPh>
    <rPh sb="19" eb="21">
      <t>ジョウキョウ</t>
    </rPh>
    <rPh sb="22" eb="24">
      <t>カクニン</t>
    </rPh>
    <phoneticPr fontId="8"/>
  </si>
  <si>
    <t>建具（ドア・窓）及び鍵の作動状況の確認</t>
    <rPh sb="0" eb="2">
      <t>タテグ</t>
    </rPh>
    <rPh sb="6" eb="7">
      <t>マド</t>
    </rPh>
    <rPh sb="8" eb="9">
      <t>オヨ</t>
    </rPh>
    <rPh sb="10" eb="11">
      <t>カギ</t>
    </rPh>
    <rPh sb="12" eb="14">
      <t>サドウ</t>
    </rPh>
    <rPh sb="14" eb="16">
      <t>ジョウキョウ</t>
    </rPh>
    <rPh sb="17" eb="19">
      <t>カクニン</t>
    </rPh>
    <phoneticPr fontId="8"/>
  </si>
  <si>
    <t>家具関係（吊戸棚等）の固定状況と耐荷重の確認</t>
    <rPh sb="0" eb="2">
      <t>カグ</t>
    </rPh>
    <rPh sb="2" eb="4">
      <t>カンケイ</t>
    </rPh>
    <rPh sb="5" eb="6">
      <t>ツ</t>
    </rPh>
    <rPh sb="6" eb="8">
      <t>トダナ</t>
    </rPh>
    <rPh sb="8" eb="9">
      <t>トウ</t>
    </rPh>
    <rPh sb="11" eb="13">
      <t>コテイ</t>
    </rPh>
    <rPh sb="13" eb="15">
      <t>ジョウキョウ</t>
    </rPh>
    <rPh sb="16" eb="19">
      <t>タイカジュウ</t>
    </rPh>
    <rPh sb="20" eb="22">
      <t>カクニン</t>
    </rPh>
    <phoneticPr fontId="8"/>
  </si>
  <si>
    <t>断熱性能・施工状況の確認</t>
    <rPh sb="0" eb="2">
      <t>ダンネツ</t>
    </rPh>
    <rPh sb="2" eb="4">
      <t>セイノウ</t>
    </rPh>
    <rPh sb="5" eb="7">
      <t>セコウ</t>
    </rPh>
    <rPh sb="7" eb="9">
      <t>ジョウキョウ</t>
    </rPh>
    <rPh sb="10" eb="12">
      <t>カクニン</t>
    </rPh>
    <phoneticPr fontId="8"/>
  </si>
  <si>
    <t>手すりの固定状況・手すり高さ（転落防止）の確認</t>
    <rPh sb="0" eb="1">
      <t>テ</t>
    </rPh>
    <rPh sb="4" eb="6">
      <t>コテイ</t>
    </rPh>
    <rPh sb="6" eb="8">
      <t>ジョウキョウ</t>
    </rPh>
    <rPh sb="9" eb="10">
      <t>テ</t>
    </rPh>
    <rPh sb="12" eb="13">
      <t>タカ</t>
    </rPh>
    <rPh sb="15" eb="17">
      <t>テンラク</t>
    </rPh>
    <rPh sb="17" eb="19">
      <t>ボウシ</t>
    </rPh>
    <rPh sb="21" eb="23">
      <t>カクニン</t>
    </rPh>
    <phoneticPr fontId="8"/>
  </si>
  <si>
    <t>防火上主要な間仕切位置の確認・区画貫通処理</t>
    <rPh sb="0" eb="2">
      <t>ボウカ</t>
    </rPh>
    <rPh sb="2" eb="3">
      <t>ジョウ</t>
    </rPh>
    <rPh sb="3" eb="5">
      <t>シュヨウ</t>
    </rPh>
    <rPh sb="6" eb="9">
      <t>マジキ</t>
    </rPh>
    <rPh sb="9" eb="11">
      <t>イチ</t>
    </rPh>
    <rPh sb="12" eb="14">
      <t>カクニン</t>
    </rPh>
    <rPh sb="15" eb="17">
      <t>クカク</t>
    </rPh>
    <rPh sb="17" eb="19">
      <t>カンツウ</t>
    </rPh>
    <rPh sb="19" eb="21">
      <t>ショリ</t>
    </rPh>
    <phoneticPr fontId="8"/>
  </si>
  <si>
    <t>床・天井の水勾配及び排水溝等の排水処理状況の確認</t>
    <rPh sb="0" eb="1">
      <t>ユカ</t>
    </rPh>
    <rPh sb="2" eb="4">
      <t>テンジョウ</t>
    </rPh>
    <rPh sb="5" eb="6">
      <t>ミズ</t>
    </rPh>
    <rPh sb="6" eb="8">
      <t>コウバイ</t>
    </rPh>
    <rPh sb="8" eb="9">
      <t>オヨ</t>
    </rPh>
    <rPh sb="10" eb="12">
      <t>ハイスイ</t>
    </rPh>
    <rPh sb="12" eb="13">
      <t>ミゾ</t>
    </rPh>
    <rPh sb="13" eb="14">
      <t>トウ</t>
    </rPh>
    <rPh sb="15" eb="17">
      <t>ハイスイ</t>
    </rPh>
    <rPh sb="17" eb="19">
      <t>ショリ</t>
    </rPh>
    <rPh sb="19" eb="21">
      <t>ジョウキョウ</t>
    </rPh>
    <rPh sb="22" eb="24">
      <t>カクニン</t>
    </rPh>
    <phoneticPr fontId="8"/>
  </si>
  <si>
    <t>手術室・放射線関係</t>
    <rPh sb="0" eb="3">
      <t>シュジュツシツ</t>
    </rPh>
    <rPh sb="4" eb="7">
      <t>ホウシャセン</t>
    </rPh>
    <rPh sb="7" eb="9">
      <t>カンケイ</t>
    </rPh>
    <phoneticPr fontId="8"/>
  </si>
  <si>
    <t>通気管・通水管・連通管・手すりの施工状況</t>
    <rPh sb="0" eb="3">
      <t>ツウキカン</t>
    </rPh>
    <rPh sb="4" eb="6">
      <t>ツウスイ</t>
    </rPh>
    <rPh sb="6" eb="7">
      <t>カン</t>
    </rPh>
    <rPh sb="8" eb="11">
      <t>レンツウカン</t>
    </rPh>
    <rPh sb="12" eb="13">
      <t>テ</t>
    </rPh>
    <rPh sb="16" eb="18">
      <t>セコウ</t>
    </rPh>
    <rPh sb="18" eb="20">
      <t>ジョウキョウ</t>
    </rPh>
    <phoneticPr fontId="8"/>
  </si>
  <si>
    <t>配置・平面・立面・仕上表（竣工図）</t>
    <rPh sb="0" eb="2">
      <t>ハイチ</t>
    </rPh>
    <rPh sb="3" eb="5">
      <t>ヘイメン</t>
    </rPh>
    <rPh sb="6" eb="8">
      <t>リツメン</t>
    </rPh>
    <rPh sb="9" eb="11">
      <t>シア</t>
    </rPh>
    <rPh sb="11" eb="12">
      <t>ヒョウ</t>
    </rPh>
    <rPh sb="13" eb="15">
      <t>シュンコウ</t>
    </rPh>
    <rPh sb="15" eb="16">
      <t>ズ</t>
    </rPh>
    <phoneticPr fontId="3"/>
  </si>
  <si>
    <t>【建築】</t>
  </si>
  <si>
    <t>メンバー／役割</t>
    <rPh sb="5" eb="7">
      <t>ヤクワリ</t>
    </rPh>
    <phoneticPr fontId="3"/>
  </si>
  <si>
    <t>※　検査に出席・同行される方を全て記載してください。</t>
    <rPh sb="2" eb="4">
      <t>ケンサ</t>
    </rPh>
    <rPh sb="5" eb="7">
      <t>シュッセキ</t>
    </rPh>
    <rPh sb="8" eb="10">
      <t>ドウコウ</t>
    </rPh>
    <rPh sb="13" eb="14">
      <t>カタ</t>
    </rPh>
    <rPh sb="15" eb="16">
      <t>スベ</t>
    </rPh>
    <rPh sb="17" eb="19">
      <t>キサイ</t>
    </rPh>
    <phoneticPr fontId="3"/>
  </si>
  <si>
    <r>
      <t>工　事　概　要　書</t>
    </r>
    <r>
      <rPr>
        <sz val="16"/>
        <rFont val="HG丸ｺﾞｼｯｸM-PRO"/>
        <family val="3"/>
        <charset val="128"/>
      </rPr>
      <t/>
    </r>
    <phoneticPr fontId="8"/>
  </si>
  <si>
    <t>（部分完成検査）</t>
  </si>
  <si>
    <t>（部分完成検査）</t>
    <phoneticPr fontId="8"/>
  </si>
  <si>
    <t>（完成検査）</t>
    <phoneticPr fontId="8"/>
  </si>
  <si>
    <t>（記載部分検査）</t>
    <rPh sb="1" eb="3">
      <t>キサイ</t>
    </rPh>
    <rPh sb="3" eb="5">
      <t>ブブン</t>
    </rPh>
    <phoneticPr fontId="8"/>
  </si>
  <si>
    <t>工事概要</t>
    <rPh sb="0" eb="2">
      <t>コウジ</t>
    </rPh>
    <rPh sb="2" eb="4">
      <t>ガイヨウ</t>
    </rPh>
    <phoneticPr fontId="8"/>
  </si>
  <si>
    <t>病棟○床（一般○床）</t>
    <rPh sb="0" eb="2">
      <t>ビョウトウ</t>
    </rPh>
    <rPh sb="3" eb="4">
      <t>ショウ</t>
    </rPh>
    <rPh sb="5" eb="7">
      <t>イッパン</t>
    </rPh>
    <rPh sb="8" eb="9">
      <t>ショウ</t>
    </rPh>
    <phoneticPr fontId="8"/>
  </si>
  <si>
    <t>一般外来、救急、検体検査、生理検査、霊安解剖、画像診断、放射線治療</t>
    <rPh sb="0" eb="2">
      <t>イッパン</t>
    </rPh>
    <rPh sb="2" eb="4">
      <t>ガイライ</t>
    </rPh>
    <rPh sb="5" eb="7">
      <t>キュウキュウ</t>
    </rPh>
    <rPh sb="8" eb="10">
      <t>ケンタイ</t>
    </rPh>
    <rPh sb="10" eb="12">
      <t>ケンサ</t>
    </rPh>
    <rPh sb="13" eb="15">
      <t>セイリ</t>
    </rPh>
    <rPh sb="15" eb="17">
      <t>ケンサ</t>
    </rPh>
    <rPh sb="18" eb="19">
      <t>レイ</t>
    </rPh>
    <rPh sb="19" eb="20">
      <t>ヤス</t>
    </rPh>
    <rPh sb="20" eb="22">
      <t>カイボウ</t>
    </rPh>
    <rPh sb="23" eb="25">
      <t>ガゾウ</t>
    </rPh>
    <rPh sb="25" eb="27">
      <t>シンダン</t>
    </rPh>
    <rPh sb="28" eb="31">
      <t>ホウシャセン</t>
    </rPh>
    <rPh sb="31" eb="33">
      <t>チリョウ</t>
    </rPh>
    <phoneticPr fontId="8"/>
  </si>
  <si>
    <t>核医学検査、手術（○室）、分娩、リハビリ、透析（○床）、化学療法室（○床）</t>
    <rPh sb="0" eb="1">
      <t>カク</t>
    </rPh>
    <rPh sb="1" eb="3">
      <t>イガク</t>
    </rPh>
    <rPh sb="3" eb="5">
      <t>ケンサ</t>
    </rPh>
    <rPh sb="6" eb="8">
      <t>シュジュツ</t>
    </rPh>
    <rPh sb="10" eb="11">
      <t>シツ</t>
    </rPh>
    <rPh sb="13" eb="15">
      <t>ブンベン</t>
    </rPh>
    <rPh sb="21" eb="23">
      <t>トウセキ</t>
    </rPh>
    <rPh sb="25" eb="26">
      <t>ショウ</t>
    </rPh>
    <rPh sb="28" eb="30">
      <t>カガク</t>
    </rPh>
    <rPh sb="30" eb="33">
      <t>リョウホウシツ</t>
    </rPh>
    <rPh sb="35" eb="36">
      <t>ユカ</t>
    </rPh>
    <phoneticPr fontId="8"/>
  </si>
  <si>
    <t>薬剤、材料滅菌、栄養、選択、中央倉庫（ＳＰＤ、ＭＥ機械室）、備蓄倉庫</t>
    <rPh sb="0" eb="2">
      <t>ヤクザイ</t>
    </rPh>
    <rPh sb="3" eb="5">
      <t>ザイリョウ</t>
    </rPh>
    <rPh sb="5" eb="7">
      <t>メッキン</t>
    </rPh>
    <rPh sb="8" eb="10">
      <t>エイヨウ</t>
    </rPh>
    <rPh sb="11" eb="13">
      <t>センタク</t>
    </rPh>
    <rPh sb="14" eb="16">
      <t>チュウオウ</t>
    </rPh>
    <rPh sb="16" eb="18">
      <t>ソウコ</t>
    </rPh>
    <rPh sb="25" eb="28">
      <t>キカイシツ</t>
    </rPh>
    <rPh sb="30" eb="32">
      <t>ビチク</t>
    </rPh>
    <rPh sb="32" eb="34">
      <t>ソウコ</t>
    </rPh>
    <phoneticPr fontId="8"/>
  </si>
  <si>
    <t>管理部門、構成部門、臨床研究部門、教育研修部門</t>
    <rPh sb="0" eb="2">
      <t>カンリ</t>
    </rPh>
    <rPh sb="2" eb="4">
      <t>ブモン</t>
    </rPh>
    <rPh sb="5" eb="7">
      <t>コウセイ</t>
    </rPh>
    <rPh sb="7" eb="9">
      <t>ブモン</t>
    </rPh>
    <rPh sb="10" eb="12">
      <t>リンショウ</t>
    </rPh>
    <rPh sb="12" eb="14">
      <t>ケンキュウ</t>
    </rPh>
    <rPh sb="14" eb="16">
      <t>ブモン</t>
    </rPh>
    <rPh sb="17" eb="19">
      <t>キョウイク</t>
    </rPh>
    <rPh sb="19" eb="21">
      <t>ケンシュウ</t>
    </rPh>
    <rPh sb="21" eb="23">
      <t>ブモン</t>
    </rPh>
    <phoneticPr fontId="8"/>
  </si>
  <si>
    <t>健康管理センター、介護老健施設、看護学校、院内保育所他</t>
    <rPh sb="0" eb="2">
      <t>ケンコウ</t>
    </rPh>
    <rPh sb="2" eb="4">
      <t>カンリ</t>
    </rPh>
    <rPh sb="9" eb="11">
      <t>カイゴ</t>
    </rPh>
    <rPh sb="11" eb="13">
      <t>ロウケン</t>
    </rPh>
    <rPh sb="13" eb="15">
      <t>シセツ</t>
    </rPh>
    <rPh sb="16" eb="18">
      <t>カンゴ</t>
    </rPh>
    <rPh sb="18" eb="20">
      <t>ガッコウ</t>
    </rPh>
    <rPh sb="21" eb="23">
      <t>インナイ</t>
    </rPh>
    <rPh sb="23" eb="26">
      <t>ホイクショ</t>
    </rPh>
    <rPh sb="26" eb="27">
      <t>ホカ</t>
    </rPh>
    <phoneticPr fontId="8"/>
  </si>
  <si>
    <t>○階○○部門　○○室、○○室、○○室間仕切り変更工事</t>
    <rPh sb="1" eb="2">
      <t>カイ</t>
    </rPh>
    <rPh sb="4" eb="6">
      <t>ブモン</t>
    </rPh>
    <phoneticPr fontId="8"/>
  </si>
  <si>
    <t>共用廊下･EV･階段</t>
    <rPh sb="8" eb="10">
      <t>カイダン</t>
    </rPh>
    <phoneticPr fontId="36"/>
  </si>
  <si>
    <t>その他</t>
    <rPh sb="2" eb="3">
      <t>タ</t>
    </rPh>
    <phoneticPr fontId="36"/>
  </si>
  <si>
    <t>厚生関係諸室</t>
    <rPh sb="0" eb="2">
      <t>コウセイ</t>
    </rPh>
    <rPh sb="2" eb="4">
      <t>カンケイ</t>
    </rPh>
    <rPh sb="4" eb="5">
      <t>ショ</t>
    </rPh>
    <rPh sb="5" eb="6">
      <t>シツ</t>
    </rPh>
    <phoneticPr fontId="8"/>
  </si>
  <si>
    <t>運営関係諸室</t>
    <rPh sb="0" eb="2">
      <t>ウンエイ</t>
    </rPh>
    <rPh sb="2" eb="4">
      <t>カンケイ</t>
    </rPh>
    <rPh sb="4" eb="5">
      <t>ショ</t>
    </rPh>
    <rPh sb="5" eb="6">
      <t>シツ</t>
    </rPh>
    <phoneticPr fontId="8"/>
  </si>
  <si>
    <t>エネルギー</t>
  </si>
  <si>
    <t>中央倉庫</t>
    <rPh sb="0" eb="2">
      <t>チュウオウ</t>
    </rPh>
    <rPh sb="2" eb="4">
      <t>ソウコ</t>
    </rPh>
    <phoneticPr fontId="8"/>
  </si>
  <si>
    <t>洗濯</t>
    <rPh sb="0" eb="2">
      <t>センタク</t>
    </rPh>
    <phoneticPr fontId="8"/>
  </si>
  <si>
    <t>栄養管理</t>
  </si>
  <si>
    <t>材料滅菌</t>
  </si>
  <si>
    <t>薬剤</t>
    <rPh sb="0" eb="2">
      <t>ヤクザイ</t>
    </rPh>
    <phoneticPr fontId="8"/>
  </si>
  <si>
    <t>外構</t>
    <rPh sb="0" eb="1">
      <t>ガイ</t>
    </rPh>
    <rPh sb="1" eb="2">
      <t>カマ</t>
    </rPh>
    <phoneticPr fontId="36"/>
  </si>
  <si>
    <t>特殊診察室</t>
    <rPh sb="0" eb="2">
      <t>トクシュ</t>
    </rPh>
    <rPh sb="2" eb="4">
      <t>シンサツ</t>
    </rPh>
    <rPh sb="4" eb="5">
      <t>シツ</t>
    </rPh>
    <phoneticPr fontId="8"/>
  </si>
  <si>
    <t>建物の外部全般</t>
    <rPh sb="0" eb="2">
      <t>タテモノ</t>
    </rPh>
    <rPh sb="3" eb="5">
      <t>ガイブ</t>
    </rPh>
    <rPh sb="5" eb="7">
      <t>ゼンパン</t>
    </rPh>
    <phoneticPr fontId="36"/>
  </si>
  <si>
    <t>透析</t>
  </si>
  <si>
    <t>屋上</t>
    <rPh sb="0" eb="2">
      <t>オクジョウ</t>
    </rPh>
    <phoneticPr fontId="36"/>
  </si>
  <si>
    <t>リハビリ</t>
  </si>
  <si>
    <t>家具・造作</t>
    <rPh sb="0" eb="2">
      <t>カグ</t>
    </rPh>
    <rPh sb="3" eb="5">
      <t>ゾウサク</t>
    </rPh>
    <phoneticPr fontId="36"/>
  </si>
  <si>
    <t>分娩</t>
  </si>
  <si>
    <t>ドア</t>
    <phoneticPr fontId="36"/>
  </si>
  <si>
    <t>手術</t>
  </si>
  <si>
    <t>窓・サッシ</t>
    <rPh sb="0" eb="1">
      <t>マド</t>
    </rPh>
    <phoneticPr fontId="36"/>
  </si>
  <si>
    <t>その他の病室</t>
    <rPh sb="2" eb="3">
      <t>タ</t>
    </rPh>
    <rPh sb="4" eb="6">
      <t>ビョウシツ</t>
    </rPh>
    <phoneticPr fontId="36"/>
  </si>
  <si>
    <t>RF･PHF</t>
    <phoneticPr fontId="36"/>
  </si>
  <si>
    <t>核医学検査</t>
  </si>
  <si>
    <t>天井ふところ</t>
    <rPh sb="0" eb="2">
      <t>テンジョウ</t>
    </rPh>
    <phoneticPr fontId="36"/>
  </si>
  <si>
    <t>観察室</t>
    <rPh sb="0" eb="2">
      <t>カンサツ</t>
    </rPh>
    <rPh sb="2" eb="3">
      <t>シツ</t>
    </rPh>
    <phoneticPr fontId="36"/>
  </si>
  <si>
    <t>８Ｆ</t>
  </si>
  <si>
    <t>放射線治療</t>
  </si>
  <si>
    <t>天井</t>
    <rPh sb="0" eb="2">
      <t>テンジョウ</t>
    </rPh>
    <phoneticPr fontId="36"/>
  </si>
  <si>
    <t>保護室</t>
    <rPh sb="0" eb="2">
      <t>ホゴ</t>
    </rPh>
    <rPh sb="2" eb="3">
      <t>シツ</t>
    </rPh>
    <phoneticPr fontId="36"/>
  </si>
  <si>
    <t>７Ｆ</t>
  </si>
  <si>
    <t>画像診断</t>
    <rPh sb="0" eb="2">
      <t>ガゾウ</t>
    </rPh>
    <phoneticPr fontId="8"/>
  </si>
  <si>
    <t>廻縁</t>
    <rPh sb="0" eb="1">
      <t>マワ</t>
    </rPh>
    <rPh sb="1" eb="2">
      <t>フチ</t>
    </rPh>
    <phoneticPr fontId="36"/>
  </si>
  <si>
    <t>2床室</t>
    <rPh sb="1" eb="2">
      <t>ユカ</t>
    </rPh>
    <rPh sb="2" eb="3">
      <t>シツ</t>
    </rPh>
    <phoneticPr fontId="36"/>
  </si>
  <si>
    <t>６Ｆ</t>
  </si>
  <si>
    <t>霊安剖検</t>
    <rPh sb="0" eb="1">
      <t>レイ</t>
    </rPh>
    <rPh sb="1" eb="2">
      <t>アン</t>
    </rPh>
    <rPh sb="2" eb="4">
      <t>ボウケン</t>
    </rPh>
    <phoneticPr fontId="8"/>
  </si>
  <si>
    <t>壁</t>
    <rPh sb="0" eb="1">
      <t>カベ</t>
    </rPh>
    <phoneticPr fontId="36"/>
  </si>
  <si>
    <t>１床室（重症室）</t>
    <rPh sb="1" eb="2">
      <t>ユカ</t>
    </rPh>
    <rPh sb="2" eb="3">
      <t>シツ</t>
    </rPh>
    <rPh sb="4" eb="6">
      <t>ジュウショウ</t>
    </rPh>
    <rPh sb="6" eb="7">
      <t>シツ</t>
    </rPh>
    <phoneticPr fontId="36"/>
  </si>
  <si>
    <t>５Ｆ</t>
  </si>
  <si>
    <t>生理検査</t>
  </si>
  <si>
    <t>－</t>
    <phoneticPr fontId="36"/>
  </si>
  <si>
    <t>腰壁</t>
    <rPh sb="0" eb="2">
      <t>コシカベ</t>
    </rPh>
    <phoneticPr fontId="36"/>
  </si>
  <si>
    <t>1床室</t>
    <rPh sb="1" eb="2">
      <t>ユカ</t>
    </rPh>
    <rPh sb="2" eb="3">
      <t>シツ</t>
    </rPh>
    <phoneticPr fontId="36"/>
  </si>
  <si>
    <t>４Ｆ</t>
  </si>
  <si>
    <t>検体検査</t>
  </si>
  <si>
    <t>？：図面指定無</t>
    <rPh sb="2" eb="4">
      <t>ズメン</t>
    </rPh>
    <rPh sb="4" eb="6">
      <t>シテイ</t>
    </rPh>
    <rPh sb="6" eb="7">
      <t>ム</t>
    </rPh>
    <phoneticPr fontId="36"/>
  </si>
  <si>
    <t>◇</t>
    <phoneticPr fontId="36"/>
  </si>
  <si>
    <t>てすり</t>
    <phoneticPr fontId="36"/>
  </si>
  <si>
    <t>1床室（特室）</t>
    <rPh sb="1" eb="2">
      <t>ユカ</t>
    </rPh>
    <rPh sb="2" eb="3">
      <t>シツ</t>
    </rPh>
    <rPh sb="4" eb="5">
      <t>トク</t>
    </rPh>
    <rPh sb="5" eb="6">
      <t>シツ</t>
    </rPh>
    <phoneticPr fontId="36"/>
  </si>
  <si>
    <t>３Ｆ</t>
  </si>
  <si>
    <t>救急</t>
  </si>
  <si>
    <t>×図面と不整合</t>
    <rPh sb="1" eb="3">
      <t>ズメン</t>
    </rPh>
    <rPh sb="4" eb="7">
      <t>フセイゴウ</t>
    </rPh>
    <phoneticPr fontId="36"/>
  </si>
  <si>
    <t>法</t>
    <rPh sb="0" eb="1">
      <t>ホウ</t>
    </rPh>
    <phoneticPr fontId="36"/>
  </si>
  <si>
    <t>巾木</t>
    <rPh sb="0" eb="2">
      <t>ハバキ</t>
    </rPh>
    <phoneticPr fontId="36"/>
  </si>
  <si>
    <t>4床室</t>
    <rPh sb="1" eb="2">
      <t>ユカ</t>
    </rPh>
    <rPh sb="2" eb="3">
      <t>シツ</t>
    </rPh>
    <phoneticPr fontId="36"/>
  </si>
  <si>
    <t>２Ｆ</t>
    <phoneticPr fontId="36"/>
  </si>
  <si>
    <t>一般外来</t>
    <rPh sb="0" eb="2">
      <t>イッパン</t>
    </rPh>
    <phoneticPr fontId="8"/>
  </si>
  <si>
    <t>○図面と整合</t>
    <rPh sb="1" eb="3">
      <t>ズメン</t>
    </rPh>
    <rPh sb="4" eb="6">
      <t>セイゴウ</t>
    </rPh>
    <phoneticPr fontId="36"/>
  </si>
  <si>
    <t>◆</t>
    <phoneticPr fontId="36"/>
  </si>
  <si>
    <t>床</t>
    <rPh sb="0" eb="1">
      <t>ユカ</t>
    </rPh>
    <phoneticPr fontId="36"/>
  </si>
  <si>
    <t>ー</t>
    <phoneticPr fontId="36"/>
  </si>
  <si>
    <t>１Ｆ</t>
    <phoneticPr fontId="36"/>
  </si>
  <si>
    <t>病棟</t>
  </si>
  <si>
    <t>病院</t>
    <rPh sb="0" eb="2">
      <t>ビョウイン</t>
    </rPh>
    <phoneticPr fontId="36"/>
  </si>
  <si>
    <t>指摘の種類</t>
    <rPh sb="0" eb="2">
      <t>シテキ</t>
    </rPh>
    <rPh sb="3" eb="5">
      <t>シュルイ</t>
    </rPh>
    <phoneticPr fontId="36"/>
  </si>
  <si>
    <t>特定工事等</t>
    <rPh sb="0" eb="2">
      <t>トクテイ</t>
    </rPh>
    <rPh sb="2" eb="4">
      <t>コウジ</t>
    </rPh>
    <rPh sb="4" eb="5">
      <t>ナド</t>
    </rPh>
    <phoneticPr fontId="36"/>
  </si>
  <si>
    <t>部位</t>
    <rPh sb="0" eb="2">
      <t>ブイ</t>
    </rPh>
    <phoneticPr fontId="36"/>
  </si>
  <si>
    <t>病室の種類</t>
    <rPh sb="0" eb="2">
      <t>ビョウシツ</t>
    </rPh>
    <rPh sb="3" eb="5">
      <t>シュルイ</t>
    </rPh>
    <phoneticPr fontId="36"/>
  </si>
  <si>
    <t>階数</t>
    <rPh sb="0" eb="2">
      <t>カイスウ</t>
    </rPh>
    <phoneticPr fontId="36"/>
  </si>
  <si>
    <t>小部門</t>
    <rPh sb="0" eb="1">
      <t>ショウ</t>
    </rPh>
    <rPh sb="1" eb="3">
      <t>ブモン</t>
    </rPh>
    <phoneticPr fontId="36"/>
  </si>
  <si>
    <t>↓消去・編集しないこと</t>
    <rPh sb="1" eb="3">
      <t>ショウキョ</t>
    </rPh>
    <rPh sb="4" eb="6">
      <t>ヘンシュウ</t>
    </rPh>
    <phoneticPr fontId="36"/>
  </si>
  <si>
    <t>○○</t>
    <phoneticPr fontId="36"/>
  </si>
  <si>
    <t>(機械施工者に伝達)</t>
    <phoneticPr fontId="36"/>
  </si>
  <si>
    <t>貫通処理未成（機械）</t>
    <rPh sb="0" eb="2">
      <t>カンツウ</t>
    </rPh>
    <rPh sb="2" eb="4">
      <t>ショリ</t>
    </rPh>
    <rPh sb="4" eb="6">
      <t>ミセイ</t>
    </rPh>
    <rPh sb="7" eb="9">
      <t>キカイ</t>
    </rPh>
    <phoneticPr fontId="36"/>
  </si>
  <si>
    <t>◆</t>
  </si>
  <si>
    <t>ー</t>
  </si>
  <si>
    <t>器材室</t>
    <rPh sb="0" eb="2">
      <t>キザイ</t>
    </rPh>
    <rPh sb="2" eb="3">
      <t>シツ</t>
    </rPh>
    <phoneticPr fontId="36"/>
  </si>
  <si>
    <t>手術部門</t>
    <rPh sb="0" eb="2">
      <t>シュジュツ</t>
    </rPh>
    <rPh sb="2" eb="4">
      <t>ブモン</t>
    </rPh>
    <phoneticPr fontId="36"/>
  </si>
  <si>
    <t>病棟</t>
    <rPh sb="0" eb="2">
      <t>ビョウトウ</t>
    </rPh>
    <phoneticPr fontId="36"/>
  </si>
  <si>
    <t>例</t>
    <rPh sb="0" eb="1">
      <t>レイ</t>
    </rPh>
    <phoneticPr fontId="36"/>
  </si>
  <si>
    <t>手摺の出を調整</t>
    <rPh sb="0" eb="2">
      <t>テスリ</t>
    </rPh>
    <rPh sb="3" eb="4">
      <t>デ</t>
    </rPh>
    <rPh sb="5" eb="7">
      <t>チョウセイ</t>
    </rPh>
    <phoneticPr fontId="36"/>
  </si>
  <si>
    <t>有効幅不足　有効幅1185（1200必要）</t>
    <rPh sb="0" eb="2">
      <t>ユウコウ</t>
    </rPh>
    <rPh sb="2" eb="3">
      <t>ハバ</t>
    </rPh>
    <rPh sb="3" eb="5">
      <t>フソク</t>
    </rPh>
    <rPh sb="6" eb="8">
      <t>ユウコウ</t>
    </rPh>
    <rPh sb="8" eb="9">
      <t>ハバ</t>
    </rPh>
    <rPh sb="18" eb="20">
      <t>ヒツヨウ</t>
    </rPh>
    <phoneticPr fontId="36"/>
  </si>
  <si>
    <t>てすり</t>
  </si>
  <si>
    <t>階段（2階3階の間）</t>
    <rPh sb="0" eb="2">
      <t>カイダン</t>
    </rPh>
    <rPh sb="4" eb="5">
      <t>カイ</t>
    </rPh>
    <rPh sb="6" eb="7">
      <t>カイ</t>
    </rPh>
    <rPh sb="8" eb="9">
      <t>アイダ</t>
    </rPh>
    <phoneticPr fontId="36"/>
  </si>
  <si>
    <t>２Ｆ</t>
  </si>
  <si>
    <t>階段</t>
    <rPh sb="0" eb="2">
      <t>カイダン</t>
    </rPh>
    <phoneticPr fontId="36"/>
  </si>
  <si>
    <t>共用廊下･共用EV</t>
  </si>
  <si>
    <t>ストッパー取付</t>
    <rPh sb="5" eb="7">
      <t>トリツケ</t>
    </rPh>
    <phoneticPr fontId="36"/>
  </si>
  <si>
    <t>？：図面不明瞭</t>
    <rPh sb="2" eb="4">
      <t>ズメン</t>
    </rPh>
    <rPh sb="4" eb="7">
      <t>フメイリョウ</t>
    </rPh>
    <phoneticPr fontId="36"/>
  </si>
  <si>
    <t>引出しにストッパーなし</t>
    <rPh sb="0" eb="1">
      <t>ヒ</t>
    </rPh>
    <rPh sb="1" eb="2">
      <t>ダ</t>
    </rPh>
    <phoneticPr fontId="36"/>
  </si>
  <si>
    <t>－</t>
  </si>
  <si>
    <t>スタッフステーション</t>
    <phoneticPr fontId="36"/>
  </si>
  <si>
    <t>１Ｆ</t>
  </si>
  <si>
    <t>療育訓練棟</t>
    <rPh sb="0" eb="2">
      <t>リョウイク</t>
    </rPh>
    <rPh sb="2" eb="4">
      <t>クンレン</t>
    </rPh>
    <rPh sb="4" eb="5">
      <t>トウ</t>
    </rPh>
    <phoneticPr fontId="36"/>
  </si>
  <si>
    <t>タイル貼替</t>
    <rPh sb="3" eb="4">
      <t>ハ</t>
    </rPh>
    <rPh sb="4" eb="5">
      <t>カ</t>
    </rPh>
    <phoneticPr fontId="36"/>
  </si>
  <si>
    <t>タイルの浮き</t>
    <rPh sb="4" eb="5">
      <t>ウ</t>
    </rPh>
    <phoneticPr fontId="36"/>
  </si>
  <si>
    <t>浴室</t>
    <rPh sb="0" eb="2">
      <t>ヨクシツ</t>
    </rPh>
    <phoneticPr fontId="36"/>
  </si>
  <si>
    <t>重症心身障害児（者）病棟</t>
    <rPh sb="0" eb="2">
      <t>ジュウショウ</t>
    </rPh>
    <rPh sb="2" eb="4">
      <t>シンシン</t>
    </rPh>
    <rPh sb="4" eb="7">
      <t>ショウガイジ</t>
    </rPh>
    <rPh sb="8" eb="9">
      <t>シャ</t>
    </rPh>
    <rPh sb="10" eb="12">
      <t>ビョウトウ</t>
    </rPh>
    <phoneticPr fontId="36"/>
  </si>
  <si>
    <t>サッシュ取替</t>
    <rPh sb="4" eb="6">
      <t>トリカエ</t>
    </rPh>
    <phoneticPr fontId="36"/>
  </si>
  <si>
    <t>防火設備でない</t>
    <rPh sb="0" eb="2">
      <t>ボウカ</t>
    </rPh>
    <rPh sb="2" eb="4">
      <t>セツビ</t>
    </rPh>
    <phoneticPr fontId="36"/>
  </si>
  <si>
    <t>101号室</t>
    <rPh sb="3" eb="5">
      <t>ゴウシツ</t>
    </rPh>
    <phoneticPr fontId="36"/>
  </si>
  <si>
    <t>検査
指摘者</t>
    <rPh sb="0" eb="2">
      <t>ケンサ</t>
    </rPh>
    <rPh sb="3" eb="5">
      <t>シテキ</t>
    </rPh>
    <rPh sb="5" eb="6">
      <t>シャ</t>
    </rPh>
    <phoneticPr fontId="36"/>
  </si>
  <si>
    <t>是正
確認者</t>
    <rPh sb="0" eb="2">
      <t>ゼセイ</t>
    </rPh>
    <rPh sb="3" eb="5">
      <t>カクニン</t>
    </rPh>
    <rPh sb="5" eb="6">
      <t>モノ</t>
    </rPh>
    <phoneticPr fontId="36"/>
  </si>
  <si>
    <t>是正
確認日</t>
    <phoneticPr fontId="36"/>
  </si>
  <si>
    <t>是正
実施日</t>
    <rPh sb="0" eb="2">
      <t>ゼセイ</t>
    </rPh>
    <rPh sb="3" eb="5">
      <t>ジッシ</t>
    </rPh>
    <rPh sb="5" eb="6">
      <t>ヒ</t>
    </rPh>
    <phoneticPr fontId="36"/>
  </si>
  <si>
    <t>是正
予定日</t>
    <rPh sb="0" eb="2">
      <t>ゼセイ</t>
    </rPh>
    <rPh sb="3" eb="5">
      <t>ヨテイ</t>
    </rPh>
    <rPh sb="5" eb="6">
      <t>ヒ</t>
    </rPh>
    <phoneticPr fontId="36"/>
  </si>
  <si>
    <t>是正
業者</t>
    <phoneticPr fontId="36"/>
  </si>
  <si>
    <t>是正方法</t>
    <rPh sb="0" eb="2">
      <t>ゼセイ</t>
    </rPh>
    <rPh sb="2" eb="4">
      <t>ホウホウ</t>
    </rPh>
    <phoneticPr fontId="36"/>
  </si>
  <si>
    <t>←指摘の種類</t>
    <rPh sb="1" eb="3">
      <t>シテキ</t>
    </rPh>
    <rPh sb="4" eb="6">
      <t>シュルイ</t>
    </rPh>
    <phoneticPr fontId="36"/>
  </si>
  <si>
    <t>指摘事項</t>
    <rPh sb="0" eb="2">
      <t>シテキ</t>
    </rPh>
    <rPh sb="2" eb="4">
      <t>ジコウ</t>
    </rPh>
    <phoneticPr fontId="36"/>
  </si>
  <si>
    <t>特定
工事等</t>
    <rPh sb="5" eb="6">
      <t>ナド</t>
    </rPh>
    <phoneticPr fontId="36"/>
  </si>
  <si>
    <r>
      <t>病室の種類
※</t>
    </r>
    <r>
      <rPr>
        <sz val="9"/>
        <color indexed="8"/>
        <rFont val="HGｺﾞｼｯｸM"/>
        <family val="3"/>
        <charset val="128"/>
      </rPr>
      <t>病室でなければ「－」</t>
    </r>
    <rPh sb="0" eb="2">
      <t>ビョウシツ</t>
    </rPh>
    <rPh sb="3" eb="5">
      <t>シュルイ</t>
    </rPh>
    <rPh sb="7" eb="9">
      <t>ビョウシツ</t>
    </rPh>
    <phoneticPr fontId="36"/>
  </si>
  <si>
    <t>室名</t>
    <rPh sb="0" eb="1">
      <t>シツ</t>
    </rPh>
    <rPh sb="1" eb="2">
      <t>ナ</t>
    </rPh>
    <phoneticPr fontId="36"/>
  </si>
  <si>
    <t>指摘番号</t>
    <rPh sb="0" eb="2">
      <t>シテキ</t>
    </rPh>
    <rPh sb="2" eb="4">
      <t>バンゴウ</t>
    </rPh>
    <phoneticPr fontId="36"/>
  </si>
  <si>
    <t>病棟名</t>
    <rPh sb="0" eb="2">
      <t>ビョウトウ</t>
    </rPh>
    <rPh sb="2" eb="3">
      <t>ナ</t>
    </rPh>
    <phoneticPr fontId="36"/>
  </si>
  <si>
    <t>建物名</t>
    <rPh sb="0" eb="2">
      <t>タテモノ</t>
    </rPh>
    <rPh sb="2" eb="3">
      <t>ナ</t>
    </rPh>
    <phoneticPr fontId="36"/>
  </si>
  <si>
    <t>病院名</t>
    <rPh sb="0" eb="2">
      <t>ビョウイン</t>
    </rPh>
    <rPh sb="2" eb="3">
      <t>ナ</t>
    </rPh>
    <phoneticPr fontId="36"/>
  </si>
  <si>
    <t>◇：改善に時間を要する工事</t>
    <phoneticPr fontId="36"/>
  </si>
  <si>
    <t>※最後に記入</t>
    <rPh sb="1" eb="3">
      <t>サイゴ</t>
    </rPh>
    <rPh sb="4" eb="6">
      <t>キニュウ</t>
    </rPh>
    <phoneticPr fontId="36"/>
  </si>
  <si>
    <t>空白：施工不良</t>
    <rPh sb="0" eb="2">
      <t>クウハク</t>
    </rPh>
    <rPh sb="3" eb="5">
      <t>セコウ</t>
    </rPh>
    <rPh sb="5" eb="7">
      <t>フリョウ</t>
    </rPh>
    <phoneticPr fontId="36"/>
  </si>
  <si>
    <t>法：法規を満たしていない指摘</t>
    <rPh sb="0" eb="1">
      <t>ホウ</t>
    </rPh>
    <rPh sb="2" eb="4">
      <t>ホウキ</t>
    </rPh>
    <phoneticPr fontId="36"/>
  </si>
  <si>
    <t>各階
番号</t>
    <rPh sb="0" eb="1">
      <t>カク</t>
    </rPh>
    <rPh sb="1" eb="2">
      <t>カイ</t>
    </rPh>
    <rPh sb="3" eb="5">
      <t>バンゴウ</t>
    </rPh>
    <phoneticPr fontId="36"/>
  </si>
  <si>
    <t>通し
番号</t>
    <rPh sb="0" eb="1">
      <t>トオ</t>
    </rPh>
    <rPh sb="3" eb="5">
      <t>バンゴウ</t>
    </rPh>
    <phoneticPr fontId="36"/>
  </si>
  <si>
    <t>※小部門シートによる</t>
    <rPh sb="1" eb="2">
      <t>ショウ</t>
    </rPh>
    <rPh sb="2" eb="4">
      <t>ブモン</t>
    </rPh>
    <phoneticPr fontId="36"/>
  </si>
  <si>
    <t>？：図面に指定無し、読み間違い、不明瞭</t>
    <rPh sb="2" eb="4">
      <t>ズメン</t>
    </rPh>
    <rPh sb="5" eb="7">
      <t>シテイ</t>
    </rPh>
    <rPh sb="7" eb="8">
      <t>ナ</t>
    </rPh>
    <rPh sb="10" eb="11">
      <t>ヨ</t>
    </rPh>
    <rPh sb="12" eb="14">
      <t>マチガ</t>
    </rPh>
    <rPh sb="16" eb="19">
      <t>フメイリョウ</t>
    </rPh>
    <phoneticPr fontId="36"/>
  </si>
  <si>
    <t>◆：特定工事</t>
    <phoneticPr fontId="36"/>
  </si>
  <si>
    <t>×：図面と整合せず、不具合</t>
    <rPh sb="2" eb="4">
      <t>ズメン</t>
    </rPh>
    <rPh sb="5" eb="7">
      <t>セイゴウ</t>
    </rPh>
    <rPh sb="10" eb="13">
      <t>フグアイ</t>
    </rPh>
    <phoneticPr fontId="36"/>
  </si>
  <si>
    <t>検査指摘事項の是正前後の写真を添付して下さい。</t>
    <rPh sb="0" eb="2">
      <t>ケンサ</t>
    </rPh>
    <rPh sb="2" eb="4">
      <t>シテキ</t>
    </rPh>
    <rPh sb="4" eb="6">
      <t>ジコウ</t>
    </rPh>
    <rPh sb="7" eb="9">
      <t>ゼセイ</t>
    </rPh>
    <rPh sb="9" eb="11">
      <t>ゼンゴ</t>
    </rPh>
    <rPh sb="12" eb="14">
      <t>シャシン</t>
    </rPh>
    <rPh sb="15" eb="17">
      <t>テンプ</t>
    </rPh>
    <rPh sb="19" eb="20">
      <t>クダ</t>
    </rPh>
    <phoneticPr fontId="36"/>
  </si>
  <si>
    <t>・</t>
    <phoneticPr fontId="36"/>
  </si>
  <si>
    <t>○：図面と整合しているが、不具合あり</t>
    <rPh sb="2" eb="4">
      <t>ズメン</t>
    </rPh>
    <rPh sb="5" eb="7">
      <t>セイゴウ</t>
    </rPh>
    <rPh sb="13" eb="16">
      <t>フグアイ</t>
    </rPh>
    <phoneticPr fontId="36"/>
  </si>
  <si>
    <t>※特定工事シートによる</t>
    <rPh sb="1" eb="3">
      <t>トクテイ</t>
    </rPh>
    <rPh sb="3" eb="5">
      <t>コウジ</t>
    </rPh>
    <phoneticPr fontId="36"/>
  </si>
  <si>
    <t>　※手書き可（病院用３部、検査職員人数分）</t>
    <phoneticPr fontId="36"/>
  </si>
  <si>
    <t>室名は平面図と揃えて下さい。</t>
    <rPh sb="0" eb="1">
      <t>シツ</t>
    </rPh>
    <rPh sb="1" eb="2">
      <t>ナ</t>
    </rPh>
    <rPh sb="3" eb="6">
      <t>ヘイメンズ</t>
    </rPh>
    <rPh sb="7" eb="8">
      <t>ソロ</t>
    </rPh>
    <rPh sb="10" eb="11">
      <t>クダ</t>
    </rPh>
    <phoneticPr fontId="36"/>
  </si>
  <si>
    <t>・病院説明までに、初日からの指摘事項一覧をまとめて準備して下さい。</t>
    <rPh sb="29" eb="30">
      <t>クダ</t>
    </rPh>
    <phoneticPr fontId="36"/>
  </si>
  <si>
    <t>検査の指摘事項を全て記載して下さい。</t>
    <rPh sb="0" eb="2">
      <t>ケンサ</t>
    </rPh>
    <rPh sb="3" eb="5">
      <t>シテキ</t>
    </rPh>
    <rPh sb="5" eb="7">
      <t>ジコウ</t>
    </rPh>
    <rPh sb="8" eb="9">
      <t>スベ</t>
    </rPh>
    <rPh sb="10" eb="12">
      <t>キサイ</t>
    </rPh>
    <rPh sb="14" eb="15">
      <t>クダ</t>
    </rPh>
    <phoneticPr fontId="36"/>
  </si>
  <si>
    <t>Ａ</t>
    <phoneticPr fontId="36"/>
  </si>
  <si>
    <t>○○病院　○○等建替整備工事（建築）</t>
    <rPh sb="2" eb="4">
      <t>ビョウイン</t>
    </rPh>
    <rPh sb="7" eb="8">
      <t>ナド</t>
    </rPh>
    <rPh sb="8" eb="10">
      <t>タテカエ</t>
    </rPh>
    <rPh sb="10" eb="12">
      <t>セイビ</t>
    </rPh>
    <rPh sb="12" eb="14">
      <t>コウジ</t>
    </rPh>
    <rPh sb="15" eb="17">
      <t>ケンチク</t>
    </rPh>
    <phoneticPr fontId="36"/>
  </si>
  <si>
    <t>↓編集・消去しないこと</t>
    <phoneticPr fontId="36"/>
  </si>
  <si>
    <t>Ｅ</t>
    <phoneticPr fontId="36"/>
  </si>
  <si>
    <t>○○病院　○○等建替整備工事（電気）</t>
    <rPh sb="2" eb="4">
      <t>ビョウイン</t>
    </rPh>
    <rPh sb="7" eb="8">
      <t>ナド</t>
    </rPh>
    <rPh sb="8" eb="10">
      <t>タテカエ</t>
    </rPh>
    <rPh sb="10" eb="12">
      <t>セイビ</t>
    </rPh>
    <rPh sb="12" eb="14">
      <t>コウジ</t>
    </rPh>
    <rPh sb="15" eb="17">
      <t>デンキ</t>
    </rPh>
    <phoneticPr fontId="36"/>
  </si>
  <si>
    <t>Ｍ</t>
    <phoneticPr fontId="36"/>
  </si>
  <si>
    <t>○○病院　○○等建替整備工事（機械）</t>
    <rPh sb="2" eb="4">
      <t>ビョウイン</t>
    </rPh>
    <rPh sb="7" eb="8">
      <t>ナド</t>
    </rPh>
    <rPh sb="8" eb="10">
      <t>タテカエ</t>
    </rPh>
    <rPh sb="10" eb="12">
      <t>セイビ</t>
    </rPh>
    <rPh sb="12" eb="14">
      <t>コウジ</t>
    </rPh>
    <rPh sb="15" eb="17">
      <t>キカイ</t>
    </rPh>
    <phoneticPr fontId="36"/>
  </si>
  <si>
    <t>　　コンクリート躯体をはつって開口を確保する、アルミサッシを再発注する等、概ね７日以上の手直し日数が必要な指摘</t>
    <rPh sb="8" eb="10">
      <t>クタイ</t>
    </rPh>
    <rPh sb="15" eb="17">
      <t>カイコウ</t>
    </rPh>
    <rPh sb="18" eb="20">
      <t>カクホ</t>
    </rPh>
    <rPh sb="30" eb="31">
      <t>サイ</t>
    </rPh>
    <rPh sb="31" eb="33">
      <t>ハッチュウ</t>
    </rPh>
    <rPh sb="35" eb="36">
      <t>ナド</t>
    </rPh>
    <rPh sb="37" eb="38">
      <t>オオム</t>
    </rPh>
    <rPh sb="40" eb="41">
      <t>ニチ</t>
    </rPh>
    <rPh sb="41" eb="43">
      <t>イジョウ</t>
    </rPh>
    <rPh sb="44" eb="46">
      <t>テナオ</t>
    </rPh>
    <rPh sb="47" eb="49">
      <t>ニッスウ</t>
    </rPh>
    <rPh sb="50" eb="52">
      <t>ヒツヨウ</t>
    </rPh>
    <rPh sb="53" eb="55">
      <t>シテキ</t>
    </rPh>
    <phoneticPr fontId="36"/>
  </si>
  <si>
    <t>改善に時間を要する指摘</t>
    <rPh sb="9" eb="11">
      <t>シテキ</t>
    </rPh>
    <phoneticPr fontId="36"/>
  </si>
  <si>
    <t>　　上記の特定工事以外で、各種法令基準を満たしていない指摘</t>
    <rPh sb="2" eb="4">
      <t>ジョウキ</t>
    </rPh>
    <rPh sb="5" eb="7">
      <t>トクテイ</t>
    </rPh>
    <rPh sb="7" eb="9">
      <t>コウジ</t>
    </rPh>
    <rPh sb="9" eb="11">
      <t>イガイ</t>
    </rPh>
    <rPh sb="13" eb="15">
      <t>カクシュ</t>
    </rPh>
    <rPh sb="15" eb="17">
      <t>ホウレイ</t>
    </rPh>
    <rPh sb="17" eb="19">
      <t>キジュン</t>
    </rPh>
    <rPh sb="20" eb="21">
      <t>ミ</t>
    </rPh>
    <rPh sb="27" eb="29">
      <t>シテキ</t>
    </rPh>
    <phoneticPr fontId="36"/>
  </si>
  <si>
    <t>法規を満たしていない指摘</t>
    <rPh sb="0" eb="2">
      <t>ホウキ</t>
    </rPh>
    <rPh sb="3" eb="4">
      <t>ミ</t>
    </rPh>
    <rPh sb="10" eb="12">
      <t>シテキ</t>
    </rPh>
    <phoneticPr fontId="36"/>
  </si>
  <si>
    <t xml:space="preserve">     サ　その他これらに類する工事</t>
    <phoneticPr fontId="36"/>
  </si>
  <si>
    <t xml:space="preserve">     コ　不活性ガス消火設備及びハロゲン化物消火設備工事</t>
    <phoneticPr fontId="36"/>
  </si>
  <si>
    <t xml:space="preserve">     ケ　都市ガス設備及び液化石油ガス（プロパンガス等）設備工事</t>
    <phoneticPr fontId="36"/>
  </si>
  <si>
    <t xml:space="preserve">     ク　医療ガス設備及び余剰麻酔ガス排出設備工事</t>
    <phoneticPr fontId="36"/>
  </si>
  <si>
    <t xml:space="preserve">     キ　医療用非接地配線設備工事（アイソレーションシステム）</t>
    <phoneticPr fontId="36"/>
  </si>
  <si>
    <t xml:space="preserve">     カ　医療用接地配線設備工事</t>
    <phoneticPr fontId="36"/>
  </si>
  <si>
    <t xml:space="preserve">     オ　受変電設備工事（停復電動作フローに影響を与えるもの）</t>
    <rPh sb="7" eb="8">
      <t>ジュ</t>
    </rPh>
    <rPh sb="8" eb="10">
      <t>ヘンデン</t>
    </rPh>
    <rPh sb="15" eb="16">
      <t>テイ</t>
    </rPh>
    <rPh sb="16" eb="17">
      <t>サカエ</t>
    </rPh>
    <rPh sb="17" eb="18">
      <t>デン</t>
    </rPh>
    <rPh sb="18" eb="20">
      <t>ドウサ</t>
    </rPh>
    <rPh sb="24" eb="26">
      <t>エイキョウ</t>
    </rPh>
    <rPh sb="27" eb="28">
      <t>アタ</t>
    </rPh>
    <phoneticPr fontId="36"/>
  </si>
  <si>
    <t xml:space="preserve">     エ　シールド工事</t>
    <phoneticPr fontId="36"/>
  </si>
  <si>
    <t xml:space="preserve">     ウ　放射線防護に関わる部分の工事</t>
    <phoneticPr fontId="36"/>
  </si>
  <si>
    <t xml:space="preserve">     イ　防火区画部分を貫通する配管、配線及び風道部分の工事（建築基準法上の防火区画、建築物の界壁、間仕切壁及び隔壁）</t>
    <phoneticPr fontId="36"/>
  </si>
  <si>
    <t xml:space="preserve">     ア　延焼防止上重要な、たて穴等の防火区画部分の工事（建築基準法上の防火区画、建築物の界壁、間仕切壁及び隔壁）</t>
    <phoneticPr fontId="36"/>
  </si>
  <si>
    <t>特定工事（次のア～コの工事をいう）に関する指摘</t>
    <rPh sb="18" eb="19">
      <t>カン</t>
    </rPh>
    <rPh sb="21" eb="23">
      <t>シテキ</t>
    </rPh>
    <phoneticPr fontId="36"/>
  </si>
  <si>
    <t>マーク</t>
    <phoneticPr fontId="36"/>
  </si>
  <si>
    <t>特定工事等の該当要件</t>
    <rPh sb="0" eb="2">
      <t>トクテイ</t>
    </rPh>
    <rPh sb="2" eb="4">
      <t>コウジ</t>
    </rPh>
    <rPh sb="4" eb="5">
      <t>ナド</t>
    </rPh>
    <rPh sb="6" eb="8">
      <t>ガイトウ</t>
    </rPh>
    <rPh sb="8" eb="10">
      <t>ヨウケン</t>
    </rPh>
    <phoneticPr fontId="36"/>
  </si>
  <si>
    <t>小部門が不明な場合は未記入（空白）とする。</t>
    <rPh sb="0" eb="1">
      <t>ショウ</t>
    </rPh>
    <rPh sb="1" eb="3">
      <t>ブモン</t>
    </rPh>
    <rPh sb="4" eb="6">
      <t>フメイ</t>
    </rPh>
    <rPh sb="7" eb="9">
      <t>バアイ</t>
    </rPh>
    <rPh sb="10" eb="13">
      <t>ミキニュウ</t>
    </rPh>
    <rPh sb="14" eb="16">
      <t>クウハク</t>
    </rPh>
    <phoneticPr fontId="36"/>
  </si>
  <si>
    <t>ある部門・分類のエリアに一部他の部門・分類がある場合は、主となる部門・分類に包括する。</t>
    <rPh sb="2" eb="4">
      <t>ブモン</t>
    </rPh>
    <rPh sb="5" eb="7">
      <t>ブンルイ</t>
    </rPh>
    <rPh sb="12" eb="14">
      <t>イチブ</t>
    </rPh>
    <rPh sb="14" eb="15">
      <t>タ</t>
    </rPh>
    <rPh sb="16" eb="18">
      <t>ブモン</t>
    </rPh>
    <rPh sb="19" eb="21">
      <t>ブンルイ</t>
    </rPh>
    <rPh sb="24" eb="26">
      <t>バアイ</t>
    </rPh>
    <rPh sb="28" eb="29">
      <t>シュ</t>
    </rPh>
    <rPh sb="32" eb="34">
      <t>ブモン</t>
    </rPh>
    <rPh sb="35" eb="37">
      <t>ブンルイ</t>
    </rPh>
    <rPh sb="38" eb="40">
      <t>ホウカツ</t>
    </rPh>
    <phoneticPr fontId="8"/>
  </si>
  <si>
    <t>・</t>
  </si>
  <si>
    <t>《部門》</t>
    <rPh sb="1" eb="3">
      <t>ブモン</t>
    </rPh>
    <phoneticPr fontId="8"/>
  </si>
  <si>
    <t>※渡廊下、その他</t>
    <phoneticPr fontId="36"/>
  </si>
  <si>
    <t>共用廊下･共用EV</t>
    <rPh sb="0" eb="2">
      <t>キョウヨウ</t>
    </rPh>
    <rPh sb="2" eb="4">
      <t>ロウカ</t>
    </rPh>
    <rPh sb="5" eb="7">
      <t>キョウヨウ</t>
    </rPh>
    <phoneticPr fontId="36"/>
  </si>
  <si>
    <t>※研修施設、その他</t>
    <rPh sb="1" eb="3">
      <t>ケンシュウ</t>
    </rPh>
    <rPh sb="3" eb="5">
      <t>シセツ</t>
    </rPh>
    <rPh sb="8" eb="9">
      <t>タ</t>
    </rPh>
    <phoneticPr fontId="8"/>
  </si>
  <si>
    <t>その他</t>
    <rPh sb="2" eb="3">
      <t>タ</t>
    </rPh>
    <phoneticPr fontId="8"/>
  </si>
  <si>
    <t>食堂、売店、休憩室、理髪室、職員更衣室、委託業者控室等</t>
    <rPh sb="0" eb="2">
      <t>ショクドウ</t>
    </rPh>
    <rPh sb="3" eb="5">
      <t>バイテン</t>
    </rPh>
    <rPh sb="6" eb="9">
      <t>キュウケイシツ</t>
    </rPh>
    <rPh sb="10" eb="12">
      <t>リハツ</t>
    </rPh>
    <rPh sb="12" eb="13">
      <t>シツ</t>
    </rPh>
    <rPh sb="14" eb="16">
      <t>ショクイン</t>
    </rPh>
    <rPh sb="16" eb="18">
      <t>コウイ</t>
    </rPh>
    <rPh sb="18" eb="19">
      <t>シツ</t>
    </rPh>
    <rPh sb="20" eb="22">
      <t>イタク</t>
    </rPh>
    <rPh sb="22" eb="24">
      <t>ギョウシャ</t>
    </rPh>
    <rPh sb="24" eb="26">
      <t>ヒカエシツ</t>
    </rPh>
    <rPh sb="26" eb="27">
      <t>トウ</t>
    </rPh>
    <phoneticPr fontId="8"/>
  </si>
  <si>
    <t>㉒</t>
  </si>
  <si>
    <t>院長室、事務室、医局、会議室、情報処理室、病歴管理室等</t>
    <rPh sb="0" eb="3">
      <t>インチョウシツ</t>
    </rPh>
    <rPh sb="4" eb="7">
      <t>ジムシツ</t>
    </rPh>
    <rPh sb="8" eb="10">
      <t>イキョク</t>
    </rPh>
    <rPh sb="11" eb="14">
      <t>カイギシツ</t>
    </rPh>
    <rPh sb="15" eb="17">
      <t>ジョウホウ</t>
    </rPh>
    <rPh sb="17" eb="19">
      <t>ショリ</t>
    </rPh>
    <rPh sb="19" eb="20">
      <t>シツ</t>
    </rPh>
    <rPh sb="21" eb="23">
      <t>ビョウレキ</t>
    </rPh>
    <rPh sb="23" eb="25">
      <t>カンリ</t>
    </rPh>
    <rPh sb="25" eb="27">
      <t>シツトウ</t>
    </rPh>
    <phoneticPr fontId="8"/>
  </si>
  <si>
    <t>㉑</t>
  </si>
  <si>
    <t>管理</t>
    <rPh sb="0" eb="2">
      <t>カンリ</t>
    </rPh>
    <phoneticPr fontId="8"/>
  </si>
  <si>
    <t>空調機械室、電気室、ボイラー室等</t>
    <rPh sb="0" eb="2">
      <t>クウチョウ</t>
    </rPh>
    <rPh sb="2" eb="5">
      <t>キカイシツ</t>
    </rPh>
    <rPh sb="6" eb="8">
      <t>デンキ</t>
    </rPh>
    <rPh sb="8" eb="9">
      <t>シツ</t>
    </rPh>
    <rPh sb="15" eb="16">
      <t>トウ</t>
    </rPh>
    <phoneticPr fontId="8"/>
  </si>
  <si>
    <t>⑳</t>
  </si>
  <si>
    <t>SPD、物品倉庫、ＭＥ機器管理室等</t>
    <rPh sb="4" eb="6">
      <t>ブッピン</t>
    </rPh>
    <rPh sb="6" eb="8">
      <t>ソウコ</t>
    </rPh>
    <rPh sb="11" eb="13">
      <t>キキ</t>
    </rPh>
    <rPh sb="13" eb="15">
      <t>カンリ</t>
    </rPh>
    <rPh sb="15" eb="16">
      <t>シツ</t>
    </rPh>
    <rPh sb="16" eb="17">
      <t>トウ</t>
    </rPh>
    <phoneticPr fontId="8"/>
  </si>
  <si>
    <t>⑲</t>
  </si>
  <si>
    <t>洗濯室、乾燥室、洗濯事務室等</t>
    <rPh sb="0" eb="2">
      <t>センタク</t>
    </rPh>
    <rPh sb="2" eb="3">
      <t>シツ</t>
    </rPh>
    <rPh sb="4" eb="6">
      <t>カンソウ</t>
    </rPh>
    <rPh sb="6" eb="7">
      <t>シツ</t>
    </rPh>
    <rPh sb="8" eb="10">
      <t>センタク</t>
    </rPh>
    <rPh sb="10" eb="13">
      <t>ジムシツ</t>
    </rPh>
    <rPh sb="13" eb="14">
      <t>トウ</t>
    </rPh>
    <phoneticPr fontId="8"/>
  </si>
  <si>
    <t>⑱</t>
  </si>
  <si>
    <t>厨房、食品庫、給食事務室等</t>
    <rPh sb="0" eb="2">
      <t>チュウボウ</t>
    </rPh>
    <rPh sb="3" eb="5">
      <t>ショクヒン</t>
    </rPh>
    <rPh sb="5" eb="6">
      <t>コ</t>
    </rPh>
    <rPh sb="7" eb="9">
      <t>キュウショク</t>
    </rPh>
    <rPh sb="9" eb="12">
      <t>ジムシツ</t>
    </rPh>
    <rPh sb="12" eb="13">
      <t>トウ</t>
    </rPh>
    <phoneticPr fontId="8"/>
  </si>
  <si>
    <t>⑰</t>
  </si>
  <si>
    <t>組立・洗浄、滅菌室、保管庫等</t>
    <rPh sb="0" eb="2">
      <t>クミタテ</t>
    </rPh>
    <rPh sb="3" eb="5">
      <t>センジョウ</t>
    </rPh>
    <rPh sb="6" eb="8">
      <t>メッキン</t>
    </rPh>
    <rPh sb="8" eb="9">
      <t>シツ</t>
    </rPh>
    <rPh sb="10" eb="13">
      <t>ホカンコ</t>
    </rPh>
    <rPh sb="13" eb="14">
      <t>トウ</t>
    </rPh>
    <phoneticPr fontId="8"/>
  </si>
  <si>
    <t>⑯</t>
  </si>
  <si>
    <t>製剤室、調剤室、薬局事務室、待合等</t>
    <rPh sb="0" eb="2">
      <t>セイザイ</t>
    </rPh>
    <rPh sb="2" eb="3">
      <t>シツ</t>
    </rPh>
    <rPh sb="4" eb="6">
      <t>チョウザイ</t>
    </rPh>
    <rPh sb="6" eb="7">
      <t>シツ</t>
    </rPh>
    <rPh sb="8" eb="10">
      <t>ヤッキョク</t>
    </rPh>
    <rPh sb="10" eb="13">
      <t>ジムシツ</t>
    </rPh>
    <rPh sb="14" eb="16">
      <t>マチアイ</t>
    </rPh>
    <rPh sb="16" eb="17">
      <t>トウ</t>
    </rPh>
    <phoneticPr fontId="8"/>
  </si>
  <si>
    <t>⑮</t>
  </si>
  <si>
    <t>供給</t>
    <rPh sb="0" eb="2">
      <t>キョウキュウ</t>
    </rPh>
    <phoneticPr fontId="8"/>
  </si>
  <si>
    <t>高圧酸素治療室等</t>
    <rPh sb="0" eb="2">
      <t>コウアツ</t>
    </rPh>
    <rPh sb="2" eb="4">
      <t>サンソ</t>
    </rPh>
    <rPh sb="4" eb="8">
      <t>チリョウシツトウ</t>
    </rPh>
    <phoneticPr fontId="8"/>
  </si>
  <si>
    <t>⑭</t>
  </si>
  <si>
    <t>血液透析室等</t>
    <rPh sb="0" eb="2">
      <t>ケツエキ</t>
    </rPh>
    <rPh sb="2" eb="4">
      <t>トウセキ</t>
    </rPh>
    <rPh sb="4" eb="5">
      <t>シツ</t>
    </rPh>
    <rPh sb="5" eb="6">
      <t>トウ</t>
    </rPh>
    <phoneticPr fontId="8"/>
  </si>
  <si>
    <t>⑬</t>
  </si>
  <si>
    <t>運動・作業・理学・言語療法室、温熱療法室、療育訓練室、機能訓練室等</t>
    <rPh sb="0" eb="2">
      <t>ウンドウ</t>
    </rPh>
    <rPh sb="3" eb="5">
      <t>サギョウ</t>
    </rPh>
    <rPh sb="6" eb="8">
      <t>リガク</t>
    </rPh>
    <rPh sb="9" eb="11">
      <t>ゲンゴ</t>
    </rPh>
    <rPh sb="11" eb="13">
      <t>リョウホウ</t>
    </rPh>
    <rPh sb="13" eb="14">
      <t>シツ</t>
    </rPh>
    <rPh sb="15" eb="17">
      <t>オンネツ</t>
    </rPh>
    <rPh sb="21" eb="23">
      <t>リョウイク</t>
    </rPh>
    <rPh sb="23" eb="25">
      <t>クンレン</t>
    </rPh>
    <rPh sb="25" eb="26">
      <t>シツ</t>
    </rPh>
    <rPh sb="27" eb="29">
      <t>キノウ</t>
    </rPh>
    <rPh sb="29" eb="31">
      <t>クンレン</t>
    </rPh>
    <rPh sb="31" eb="32">
      <t>シツ</t>
    </rPh>
    <rPh sb="32" eb="33">
      <t>トウ</t>
    </rPh>
    <phoneticPr fontId="8"/>
  </si>
  <si>
    <t>⑫</t>
  </si>
  <si>
    <t>陣痛室、分娩室、新生児室等</t>
    <rPh sb="0" eb="2">
      <t>ジンツウ</t>
    </rPh>
    <rPh sb="2" eb="3">
      <t>シツ</t>
    </rPh>
    <rPh sb="4" eb="7">
      <t>ブンベンシツ</t>
    </rPh>
    <rPh sb="8" eb="11">
      <t>シンセイジ</t>
    </rPh>
    <rPh sb="11" eb="13">
      <t>シツトウ</t>
    </rPh>
    <phoneticPr fontId="8"/>
  </si>
  <si>
    <t>⑪</t>
  </si>
  <si>
    <t>手術室、回復室、家族待合等</t>
    <rPh sb="0" eb="3">
      <t>シュジュツシツ</t>
    </rPh>
    <rPh sb="4" eb="6">
      <t>カイフク</t>
    </rPh>
    <rPh sb="6" eb="7">
      <t>シツ</t>
    </rPh>
    <rPh sb="8" eb="10">
      <t>カゾク</t>
    </rPh>
    <rPh sb="10" eb="12">
      <t>マチアイ</t>
    </rPh>
    <rPh sb="12" eb="13">
      <t>トウ</t>
    </rPh>
    <phoneticPr fontId="8"/>
  </si>
  <si>
    <t>⑩</t>
  </si>
  <si>
    <t>体外測定室、試料測定室等</t>
    <rPh sb="0" eb="2">
      <t>タイガイ</t>
    </rPh>
    <rPh sb="2" eb="4">
      <t>ソクテイ</t>
    </rPh>
    <rPh sb="4" eb="5">
      <t>シツ</t>
    </rPh>
    <rPh sb="6" eb="8">
      <t>シリョウ</t>
    </rPh>
    <rPh sb="8" eb="10">
      <t>ソクテイ</t>
    </rPh>
    <rPh sb="10" eb="11">
      <t>シツ</t>
    </rPh>
    <rPh sb="11" eb="12">
      <t>トウ</t>
    </rPh>
    <phoneticPr fontId="8"/>
  </si>
  <si>
    <t>⑨</t>
  </si>
  <si>
    <t>リニアック、アフターローディング、ベータトロン等</t>
    <rPh sb="23" eb="24">
      <t>トウ</t>
    </rPh>
    <phoneticPr fontId="8"/>
  </si>
  <si>
    <t>⑧</t>
  </si>
  <si>
    <t>一般撮影室、CT室、X-TV室、MRI室、血管造影室等</t>
    <rPh sb="0" eb="2">
      <t>イッパン</t>
    </rPh>
    <rPh sb="2" eb="4">
      <t>サツエイ</t>
    </rPh>
    <rPh sb="4" eb="5">
      <t>シツ</t>
    </rPh>
    <rPh sb="8" eb="9">
      <t>シツ</t>
    </rPh>
    <rPh sb="14" eb="15">
      <t>シツ</t>
    </rPh>
    <rPh sb="21" eb="23">
      <t>ケッカン</t>
    </rPh>
    <rPh sb="23" eb="25">
      <t>ゾウエイ</t>
    </rPh>
    <rPh sb="25" eb="26">
      <t>シツ</t>
    </rPh>
    <rPh sb="26" eb="27">
      <t>トウ</t>
    </rPh>
    <phoneticPr fontId="8"/>
  </si>
  <si>
    <t>⑦</t>
  </si>
  <si>
    <t>霊安室、剖検室等</t>
  </si>
  <si>
    <t>⑥</t>
  </si>
  <si>
    <t>心電図室、脳波等生理検査室、内視鏡室、超音波検査室等</t>
    <rPh sb="0" eb="3">
      <t>シンデンズ</t>
    </rPh>
    <rPh sb="3" eb="4">
      <t>シツ</t>
    </rPh>
    <rPh sb="5" eb="7">
      <t>ノウハ</t>
    </rPh>
    <rPh sb="7" eb="8">
      <t>トウ</t>
    </rPh>
    <rPh sb="8" eb="10">
      <t>セイリ</t>
    </rPh>
    <rPh sb="10" eb="12">
      <t>ケンサ</t>
    </rPh>
    <rPh sb="12" eb="13">
      <t>シツ</t>
    </rPh>
    <rPh sb="14" eb="17">
      <t>ナイシキョウ</t>
    </rPh>
    <rPh sb="17" eb="18">
      <t>シツ</t>
    </rPh>
    <rPh sb="19" eb="22">
      <t>チョウオンパ</t>
    </rPh>
    <rPh sb="22" eb="24">
      <t>ケンサ</t>
    </rPh>
    <rPh sb="24" eb="26">
      <t>シツトウ</t>
    </rPh>
    <phoneticPr fontId="8"/>
  </si>
  <si>
    <t>⑤</t>
  </si>
  <si>
    <t>生化学検査室、病理検査室等</t>
    <rPh sb="0" eb="3">
      <t>セイカガク</t>
    </rPh>
    <rPh sb="3" eb="5">
      <t>ケンサ</t>
    </rPh>
    <rPh sb="5" eb="6">
      <t>シツ</t>
    </rPh>
    <rPh sb="7" eb="9">
      <t>ビョウリ</t>
    </rPh>
    <rPh sb="9" eb="12">
      <t>ケンサシツ</t>
    </rPh>
    <rPh sb="12" eb="13">
      <t>トウ</t>
    </rPh>
    <phoneticPr fontId="8"/>
  </si>
  <si>
    <t>④</t>
  </si>
  <si>
    <t>診療</t>
    <rPh sb="0" eb="2">
      <t>シンリョウ</t>
    </rPh>
    <phoneticPr fontId="8"/>
  </si>
  <si>
    <t>救急診察室、処置室、救急専用Ｘ線撮影室、発熱外来等</t>
    <rPh sb="0" eb="2">
      <t>キュウキュウ</t>
    </rPh>
    <rPh sb="2" eb="4">
      <t>シンサツ</t>
    </rPh>
    <rPh sb="4" eb="5">
      <t>シツ</t>
    </rPh>
    <rPh sb="6" eb="9">
      <t>ショチシツ</t>
    </rPh>
    <rPh sb="10" eb="12">
      <t>キュウキュウ</t>
    </rPh>
    <rPh sb="12" eb="14">
      <t>センヨウ</t>
    </rPh>
    <rPh sb="15" eb="16">
      <t>セン</t>
    </rPh>
    <rPh sb="16" eb="18">
      <t>サツエイ</t>
    </rPh>
    <rPh sb="18" eb="19">
      <t>シツ</t>
    </rPh>
    <rPh sb="20" eb="22">
      <t>ハツネツ</t>
    </rPh>
    <rPh sb="24" eb="25">
      <t>トウ</t>
    </rPh>
    <phoneticPr fontId="8"/>
  </si>
  <si>
    <t>③</t>
  </si>
  <si>
    <t>診察室、処置室、医事、受付、待合、カルテ庫、通院治療等</t>
    <rPh sb="0" eb="3">
      <t>シンサツシツ</t>
    </rPh>
    <rPh sb="4" eb="7">
      <t>ショチシツ</t>
    </rPh>
    <rPh sb="8" eb="10">
      <t>イジ</t>
    </rPh>
    <rPh sb="11" eb="13">
      <t>ウケツケ</t>
    </rPh>
    <rPh sb="14" eb="16">
      <t>マチアイ</t>
    </rPh>
    <rPh sb="20" eb="21">
      <t>コ</t>
    </rPh>
    <rPh sb="22" eb="24">
      <t>ツウイン</t>
    </rPh>
    <rPh sb="24" eb="26">
      <t>チリョウ</t>
    </rPh>
    <rPh sb="26" eb="27">
      <t>トウ</t>
    </rPh>
    <phoneticPr fontId="8"/>
  </si>
  <si>
    <t>②</t>
  </si>
  <si>
    <t>外来</t>
    <rPh sb="0" eb="2">
      <t>ガイライ</t>
    </rPh>
    <phoneticPr fontId="8"/>
  </si>
  <si>
    <t>一般病室、ICU等他</t>
    <rPh sb="0" eb="2">
      <t>イッパン</t>
    </rPh>
    <rPh sb="2" eb="4">
      <t>ビョウシツ</t>
    </rPh>
    <rPh sb="8" eb="9">
      <t>トウ</t>
    </rPh>
    <rPh sb="9" eb="10">
      <t>ホカ</t>
    </rPh>
    <phoneticPr fontId="8"/>
  </si>
  <si>
    <t>①</t>
  </si>
  <si>
    <t>病棟</t>
    <rPh sb="0" eb="2">
      <t>ビョウトウ</t>
    </rPh>
    <phoneticPr fontId="8"/>
  </si>
  <si>
    <t>小部門</t>
    <rPh sb="0" eb="1">
      <t>ショウ</t>
    </rPh>
    <rPh sb="1" eb="3">
      <t>ブモン</t>
    </rPh>
    <phoneticPr fontId="8"/>
  </si>
  <si>
    <t>大部門</t>
    <rPh sb="0" eb="1">
      <t>ダイ</t>
    </rPh>
    <rPh sb="1" eb="3">
      <t>ブモン</t>
    </rPh>
    <phoneticPr fontId="8"/>
  </si>
  <si>
    <t>各部門の諸室</t>
    <rPh sb="0" eb="1">
      <t>カク</t>
    </rPh>
    <rPh sb="1" eb="3">
      <t>ブモン</t>
    </rPh>
    <rPh sb="4" eb="5">
      <t>ショ</t>
    </rPh>
    <rPh sb="5" eb="6">
      <t>シツ</t>
    </rPh>
    <phoneticPr fontId="8"/>
  </si>
  <si>
    <t>部門名</t>
    <rPh sb="0" eb="2">
      <t>ブモン</t>
    </rPh>
    <rPh sb="2" eb="3">
      <t>メイ</t>
    </rPh>
    <phoneticPr fontId="8"/>
  </si>
  <si>
    <t>付表 部門別分類表</t>
    <rPh sb="0" eb="2">
      <t>フヒョウ</t>
    </rPh>
    <rPh sb="3" eb="5">
      <t>ブモン</t>
    </rPh>
    <rPh sb="5" eb="6">
      <t>ベツ</t>
    </rPh>
    <rPh sb="6" eb="8">
      <t>ブンルイ</t>
    </rPh>
    <rPh sb="8" eb="9">
      <t>ヒョウ</t>
    </rPh>
    <phoneticPr fontId="8"/>
  </si>
  <si>
    <t>（部分）完成検査</t>
  </si>
  <si>
    <t>○天井内の確認のため、脚立を準備してください。　また、全箇所の点検口を開放しておいてください。</t>
    <rPh sb="1" eb="3">
      <t>テンジョウ</t>
    </rPh>
    <rPh sb="3" eb="4">
      <t>ナイ</t>
    </rPh>
    <rPh sb="5" eb="7">
      <t>カクニン</t>
    </rPh>
    <rPh sb="11" eb="13">
      <t>キャタツ</t>
    </rPh>
    <rPh sb="14" eb="16">
      <t>ジュンビ</t>
    </rPh>
    <phoneticPr fontId="8"/>
  </si>
  <si>
    <t>○検査の指摘事項は是正前後の写真を撮ってください。</t>
    <phoneticPr fontId="8"/>
  </si>
  <si>
    <t>※　役割は、適宜記載してください。</t>
    <rPh sb="2" eb="4">
      <t>ヤクワリ</t>
    </rPh>
    <rPh sb="6" eb="8">
      <t>テキギ</t>
    </rPh>
    <rPh sb="8" eb="10">
      <t>キサイ</t>
    </rPh>
    <phoneticPr fontId="3"/>
  </si>
  <si>
    <t>立会者</t>
    <rPh sb="0" eb="3">
      <t>タチアイシャ</t>
    </rPh>
    <phoneticPr fontId="3"/>
  </si>
  <si>
    <t>病院担当者</t>
    <rPh sb="0" eb="5">
      <t>ビョウインタントウシャ</t>
    </rPh>
    <phoneticPr fontId="3"/>
  </si>
  <si>
    <t>地域医療機能推進機構　本部運営支援部整備支援課</t>
    <rPh sb="0" eb="2">
      <t>チイキ</t>
    </rPh>
    <rPh sb="2" eb="4">
      <t>イリョウ</t>
    </rPh>
    <rPh sb="4" eb="6">
      <t>キノウ</t>
    </rPh>
    <rPh sb="6" eb="8">
      <t>スイシン</t>
    </rPh>
    <rPh sb="8" eb="10">
      <t>キコウ</t>
    </rPh>
    <rPh sb="11" eb="13">
      <t>ホンブ</t>
    </rPh>
    <rPh sb="13" eb="15">
      <t>ウンエイ</t>
    </rPh>
    <rPh sb="15" eb="17">
      <t>シエン</t>
    </rPh>
    <rPh sb="17" eb="18">
      <t>ブ</t>
    </rPh>
    <rPh sb="18" eb="20">
      <t>セイビ</t>
    </rPh>
    <rPh sb="20" eb="22">
      <t>シエン</t>
    </rPh>
    <rPh sb="22" eb="23">
      <t>カ</t>
    </rPh>
    <phoneticPr fontId="3"/>
  </si>
  <si>
    <t>（中日　終了時または開始時）</t>
    <rPh sb="1" eb="3">
      <t>ナカビ</t>
    </rPh>
    <rPh sb="4" eb="7">
      <t>シュウリョウジ</t>
    </rPh>
    <rPh sb="10" eb="13">
      <t>カイシジ</t>
    </rPh>
    <phoneticPr fontId="3"/>
  </si>
  <si>
    <t>全日のチェックリスト（清書不要）</t>
    <rPh sb="0" eb="2">
      <t>ゼンジツ</t>
    </rPh>
    <phoneticPr fontId="3"/>
  </si>
  <si>
    <t>病院＋検査職員</t>
    <rPh sb="0" eb="2">
      <t>ビョウイン</t>
    </rPh>
    <rPh sb="3" eb="5">
      <t>ケンサ</t>
    </rPh>
    <rPh sb="5" eb="7">
      <t>ショクイン</t>
    </rPh>
    <phoneticPr fontId="3"/>
  </si>
  <si>
    <t>（建築）</t>
    <phoneticPr fontId="8"/>
  </si>
  <si>
    <t>　　なお、コンセント回路チェック用に提灯等用意頂き、先の２～３部屋まで設置し検査の終了した部屋からその先の部屋へと順繰りに回すようお願いします。</t>
    <rPh sb="10" eb="12">
      <t>カイロ</t>
    </rPh>
    <rPh sb="16" eb="17">
      <t>ヨウ</t>
    </rPh>
    <rPh sb="18" eb="20">
      <t>チョウチン</t>
    </rPh>
    <rPh sb="20" eb="21">
      <t>トウ</t>
    </rPh>
    <rPh sb="21" eb="23">
      <t>ヨウイ</t>
    </rPh>
    <rPh sb="23" eb="24">
      <t>イタダキ</t>
    </rPh>
    <rPh sb="26" eb="27">
      <t>サキ</t>
    </rPh>
    <rPh sb="31" eb="33">
      <t>ヘヤ</t>
    </rPh>
    <rPh sb="35" eb="37">
      <t>セッチ</t>
    </rPh>
    <rPh sb="38" eb="40">
      <t>ケンサ</t>
    </rPh>
    <rPh sb="41" eb="43">
      <t>シュウリョウ</t>
    </rPh>
    <rPh sb="45" eb="47">
      <t>ヘヤ</t>
    </rPh>
    <phoneticPr fontId="8"/>
  </si>
  <si>
    <t>（電気）</t>
    <phoneticPr fontId="8"/>
  </si>
  <si>
    <t>○配管の施工状況確認を行いますので、全箇所の点検口　 （PS、壁、床、流し台、 洗面化粧台、UB等）を開放しておいてください。</t>
    <rPh sb="1" eb="3">
      <t>ハイカン</t>
    </rPh>
    <rPh sb="4" eb="6">
      <t>セコウ</t>
    </rPh>
    <rPh sb="6" eb="8">
      <t>ジョウキョウ</t>
    </rPh>
    <rPh sb="8" eb="10">
      <t>カクニン</t>
    </rPh>
    <rPh sb="11" eb="12">
      <t>オコナ</t>
    </rPh>
    <rPh sb="18" eb="19">
      <t>ゼン</t>
    </rPh>
    <rPh sb="19" eb="21">
      <t>カショ</t>
    </rPh>
    <rPh sb="22" eb="25">
      <t>テンケンコウ</t>
    </rPh>
    <phoneticPr fontId="8"/>
  </si>
  <si>
    <t>（機械）</t>
    <phoneticPr fontId="8"/>
  </si>
  <si>
    <t>○排水の状況確認のため、流し、手洗器等に水を溜めておいてください。</t>
    <rPh sb="1" eb="3">
      <t>ハイスイ</t>
    </rPh>
    <rPh sb="4" eb="6">
      <t>ジョウキョウ</t>
    </rPh>
    <rPh sb="6" eb="8">
      <t>カクニン</t>
    </rPh>
    <rPh sb="12" eb="13">
      <t>ナガ</t>
    </rPh>
    <rPh sb="15" eb="17">
      <t>テアラ</t>
    </rPh>
    <rPh sb="17" eb="18">
      <t>キ</t>
    </rPh>
    <rPh sb="18" eb="19">
      <t>トウ</t>
    </rPh>
    <rPh sb="20" eb="21">
      <t>ミズ</t>
    </rPh>
    <rPh sb="22" eb="23">
      <t>タメル</t>
    </rPh>
    <phoneticPr fontId="8"/>
  </si>
  <si>
    <t>○排水桝は全箇所の勾配、流れ等を確認するため、蓋をあけて確認できるようにしてください。</t>
    <rPh sb="1" eb="3">
      <t>ハイスイ</t>
    </rPh>
    <rPh sb="3" eb="4">
      <t>マス</t>
    </rPh>
    <rPh sb="5" eb="6">
      <t>ゼン</t>
    </rPh>
    <rPh sb="6" eb="8">
      <t>カショ</t>
    </rPh>
    <rPh sb="9" eb="11">
      <t>コウバイ</t>
    </rPh>
    <rPh sb="12" eb="13">
      <t>ナガ</t>
    </rPh>
    <rPh sb="14" eb="15">
      <t>トウ</t>
    </rPh>
    <rPh sb="16" eb="18">
      <t>カクニン</t>
    </rPh>
    <rPh sb="23" eb="24">
      <t>フタ</t>
    </rPh>
    <rPh sb="28" eb="30">
      <t>カクニン</t>
    </rPh>
    <phoneticPr fontId="8"/>
  </si>
  <si>
    <t>○全館停電時に非常用発電機で動作する機器の確認を行いますので、現地確認者を配置してください。</t>
    <rPh sb="1" eb="3">
      <t>ゼンカン</t>
    </rPh>
    <rPh sb="3" eb="5">
      <t>テイデン</t>
    </rPh>
    <rPh sb="5" eb="6">
      <t>ジ</t>
    </rPh>
    <rPh sb="7" eb="10">
      <t>ヒジョウヨウ</t>
    </rPh>
    <rPh sb="10" eb="13">
      <t>ハツデンキ</t>
    </rPh>
    <rPh sb="14" eb="16">
      <t>ドウサ</t>
    </rPh>
    <rPh sb="18" eb="20">
      <t>キキ</t>
    </rPh>
    <rPh sb="21" eb="23">
      <t>カクニン</t>
    </rPh>
    <rPh sb="24" eb="25">
      <t>オコナ</t>
    </rPh>
    <rPh sb="31" eb="33">
      <t>ゲンチ</t>
    </rPh>
    <rPh sb="33" eb="35">
      <t>カクニン</t>
    </rPh>
    <rPh sb="35" eb="36">
      <t>シャ</t>
    </rPh>
    <phoneticPr fontId="8"/>
  </si>
  <si>
    <t>（共通）</t>
    <rPh sb="1" eb="3">
      <t>キョウツウ</t>
    </rPh>
    <phoneticPr fontId="8"/>
  </si>
  <si>
    <t xml:space="preserve">  　・監理者及び施工業者の社内チェック表。</t>
    <phoneticPr fontId="8"/>
  </si>
  <si>
    <t xml:space="preserve">  　・計画通知の段階での指摘による大きな変更箇所。</t>
    <phoneticPr fontId="8"/>
  </si>
  <si>
    <t xml:space="preserve">  　・行政検査の段階で受けた指摘事項。</t>
    <phoneticPr fontId="8"/>
  </si>
  <si>
    <t xml:space="preserve">  　・行政検査の済証原本</t>
    <rPh sb="9" eb="10">
      <t>スミ</t>
    </rPh>
    <rPh sb="10" eb="11">
      <t>ショウ</t>
    </rPh>
    <rPh sb="11" eb="13">
      <t>ゲンポン</t>
    </rPh>
    <phoneticPr fontId="8"/>
  </si>
  <si>
    <t xml:space="preserve">  　・完成図及び設計変更の内容がわかる資料（完成図と当初設計図の差異がわかるもの）</t>
    <rPh sb="4" eb="6">
      <t>カンセイ</t>
    </rPh>
    <rPh sb="6" eb="7">
      <t>ズ</t>
    </rPh>
    <rPh sb="7" eb="8">
      <t>オヨ</t>
    </rPh>
    <rPh sb="9" eb="11">
      <t>セッケイ</t>
    </rPh>
    <rPh sb="11" eb="13">
      <t>ヘンコウ</t>
    </rPh>
    <rPh sb="14" eb="16">
      <t>ナイヨウ</t>
    </rPh>
    <rPh sb="20" eb="22">
      <t>シリョウ</t>
    </rPh>
    <rPh sb="23" eb="25">
      <t>カンセイ</t>
    </rPh>
    <rPh sb="25" eb="26">
      <t>ズ</t>
    </rPh>
    <rPh sb="27" eb="29">
      <t>トウショ</t>
    </rPh>
    <rPh sb="29" eb="32">
      <t>セッケイズ</t>
    </rPh>
    <rPh sb="33" eb="35">
      <t>サイ</t>
    </rPh>
    <phoneticPr fontId="8"/>
  </si>
  <si>
    <t xml:space="preserve">  　　（完成図は製本しなくて結構です。）</t>
    <rPh sb="5" eb="7">
      <t>カンセイ</t>
    </rPh>
    <rPh sb="7" eb="8">
      <t>ズ</t>
    </rPh>
    <rPh sb="9" eb="11">
      <t>セイホン</t>
    </rPh>
    <rPh sb="15" eb="17">
      <t>ケッコウ</t>
    </rPh>
    <phoneticPr fontId="8"/>
  </si>
  <si>
    <t xml:space="preserve">  　・ＯＰ等天井が高い部分も確認しますので、高い脚立を準備してください。</t>
    <rPh sb="6" eb="7">
      <t>トウ</t>
    </rPh>
    <rPh sb="7" eb="9">
      <t>テンジョウ</t>
    </rPh>
    <rPh sb="10" eb="11">
      <t>タカ</t>
    </rPh>
    <rPh sb="12" eb="14">
      <t>ブブン</t>
    </rPh>
    <rPh sb="15" eb="17">
      <t>カクニン</t>
    </rPh>
    <rPh sb="23" eb="24">
      <t>タカ</t>
    </rPh>
    <rPh sb="25" eb="27">
      <t>キャタツ</t>
    </rPh>
    <rPh sb="28" eb="30">
      <t>ジュンビ</t>
    </rPh>
    <phoneticPr fontId="8"/>
  </si>
  <si>
    <t xml:space="preserve">  　・完成図、実施設計図（発注図）を現場検査時に持参、またはタブレットで確認できるようにしてください。</t>
    <rPh sb="4" eb="6">
      <t>カンセイ</t>
    </rPh>
    <rPh sb="6" eb="7">
      <t>ズ</t>
    </rPh>
    <rPh sb="8" eb="10">
      <t>ジッシ</t>
    </rPh>
    <rPh sb="10" eb="13">
      <t>セッケイズ</t>
    </rPh>
    <rPh sb="14" eb="16">
      <t>ハッチュウ</t>
    </rPh>
    <rPh sb="16" eb="17">
      <t>ズ</t>
    </rPh>
    <rPh sb="19" eb="21">
      <t>ゲンバ</t>
    </rPh>
    <rPh sb="21" eb="24">
      <t>ケンサジ</t>
    </rPh>
    <rPh sb="25" eb="27">
      <t>ジサン</t>
    </rPh>
    <phoneticPr fontId="8"/>
  </si>
  <si>
    <t xml:space="preserve">  　　※中央監視装置のサマリグラフを印刷しておいてください。</t>
    <phoneticPr fontId="8"/>
  </si>
  <si>
    <r>
      <t xml:space="preserve">  　※検査要領書の中の工事概要書とは</t>
    </r>
    <r>
      <rPr>
        <u/>
        <sz val="9"/>
        <rFont val="ＭＳ Ｐゴシック"/>
        <family val="3"/>
        <charset val="128"/>
      </rPr>
      <t>別ファイル</t>
    </r>
    <r>
      <rPr>
        <sz val="9"/>
        <rFont val="ＭＳ Ｐゴシック"/>
        <family val="3"/>
        <charset val="128"/>
      </rPr>
      <t>でご準備ください。</t>
    </r>
    <phoneticPr fontId="8"/>
  </si>
  <si>
    <t xml:space="preserve">  　※分離発注の場合は、建築・電気・機械　各２部</t>
    <rPh sb="4" eb="6">
      <t>ブンリ</t>
    </rPh>
    <rPh sb="6" eb="8">
      <t>ハッチュウ</t>
    </rPh>
    <rPh sb="9" eb="11">
      <t>バアイ</t>
    </rPh>
    <rPh sb="13" eb="15">
      <t>ケンチク</t>
    </rPh>
    <rPh sb="16" eb="18">
      <t>デンキ</t>
    </rPh>
    <rPh sb="19" eb="21">
      <t>キカイ</t>
    </rPh>
    <rPh sb="22" eb="23">
      <t>カク</t>
    </rPh>
    <rPh sb="24" eb="25">
      <t>ブ</t>
    </rPh>
    <phoneticPr fontId="8"/>
  </si>
  <si>
    <t xml:space="preserve">  　※病院１部、本部１部</t>
    <rPh sb="4" eb="6">
      <t>ビョウイン</t>
    </rPh>
    <rPh sb="7" eb="8">
      <t>ブ</t>
    </rPh>
    <rPh sb="9" eb="11">
      <t>ホンブ</t>
    </rPh>
    <rPh sb="12" eb="13">
      <t>ブ</t>
    </rPh>
    <phoneticPr fontId="8"/>
  </si>
  <si>
    <t>1階 西 (3H)</t>
    <phoneticPr fontId="3"/>
  </si>
  <si>
    <t>1階 西 (３H)</t>
    <phoneticPr fontId="3"/>
  </si>
  <si>
    <t>(予備)</t>
    <rPh sb="1" eb="3">
      <t>ヨビ</t>
    </rPh>
    <phoneticPr fontId="3"/>
  </si>
  <si>
    <t>階段・外構
(2H)</t>
    <phoneticPr fontId="3"/>
  </si>
  <si>
    <t>1階 東 (1H)</t>
    <rPh sb="3" eb="4">
      <t>ヒガシ</t>
    </rPh>
    <phoneticPr fontId="3"/>
  </si>
  <si>
    <t>３階 (３H)</t>
    <phoneticPr fontId="3"/>
  </si>
  <si>
    <t>○検査内容を病院に報告の為、検査後速やかに指摘事項一覧を３部用意してください。（本エクセルシートの書式。取り急ぎ手書でも可）</t>
    <rPh sb="1" eb="3">
      <t>ケンサ</t>
    </rPh>
    <rPh sb="3" eb="5">
      <t>ナイヨウ</t>
    </rPh>
    <rPh sb="6" eb="8">
      <t>ビョウイン</t>
    </rPh>
    <rPh sb="9" eb="11">
      <t>ホウコク</t>
    </rPh>
    <rPh sb="12" eb="13">
      <t>タメ</t>
    </rPh>
    <rPh sb="14" eb="17">
      <t>ケンサゴ</t>
    </rPh>
    <rPh sb="17" eb="18">
      <t>スミ</t>
    </rPh>
    <rPh sb="21" eb="23">
      <t>シテキ</t>
    </rPh>
    <rPh sb="23" eb="25">
      <t>ジコウ</t>
    </rPh>
    <rPh sb="25" eb="27">
      <t>イチラン</t>
    </rPh>
    <rPh sb="29" eb="30">
      <t>ブ</t>
    </rPh>
    <rPh sb="30" eb="32">
      <t>ヨウイ</t>
    </rPh>
    <rPh sb="40" eb="41">
      <t>ホン</t>
    </rPh>
    <rPh sb="52" eb="53">
      <t>ト</t>
    </rPh>
    <rPh sb="54" eb="55">
      <t>イソ</t>
    </rPh>
    <phoneticPr fontId="8"/>
  </si>
  <si>
    <t>○検査時に建築・電気・機械が交錯しない検査ルート等を計画してください。</t>
    <rPh sb="1" eb="3">
      <t>ケンサ</t>
    </rPh>
    <rPh sb="3" eb="4">
      <t>ジ</t>
    </rPh>
    <rPh sb="5" eb="7">
      <t>ケンチク</t>
    </rPh>
    <rPh sb="8" eb="10">
      <t>デンキ</t>
    </rPh>
    <rPh sb="11" eb="13">
      <t>キカイ</t>
    </rPh>
    <rPh sb="14" eb="16">
      <t>コウサク</t>
    </rPh>
    <rPh sb="19" eb="21">
      <t>ケンサ</t>
    </rPh>
    <rPh sb="24" eb="25">
      <t>トウ</t>
    </rPh>
    <rPh sb="26" eb="28">
      <t>ケイカク</t>
    </rPh>
    <phoneticPr fontId="8"/>
  </si>
  <si>
    <t>○清掃やタッチアップの指摘事項を、検査時にその場で対応した場合は、指摘事項に記載不要です。</t>
    <rPh sb="1" eb="3">
      <t>セイソウ</t>
    </rPh>
    <rPh sb="11" eb="15">
      <t>シテキジコウ</t>
    </rPh>
    <rPh sb="17" eb="19">
      <t>ケンサ</t>
    </rPh>
    <rPh sb="19" eb="20">
      <t>ジ</t>
    </rPh>
    <rPh sb="23" eb="24">
      <t>バ</t>
    </rPh>
    <rPh sb="29" eb="31">
      <t>バアイ</t>
    </rPh>
    <rPh sb="38" eb="40">
      <t>キサイ</t>
    </rPh>
    <rPh sb="40" eb="42">
      <t>フヨウ</t>
    </rPh>
    <phoneticPr fontId="8"/>
  </si>
  <si>
    <t>のうち○○部分</t>
    <rPh sb="5" eb="7">
      <t>ブブン</t>
    </rPh>
    <phoneticPr fontId="3"/>
  </si>
  <si>
    <t>独立行政法人地域医療機能推進機構　○○病院　○○棟新築等整備工事</t>
    <rPh sb="0" eb="2">
      <t>ドクリツ</t>
    </rPh>
    <rPh sb="2" eb="4">
      <t>ギョウセイ</t>
    </rPh>
    <rPh sb="4" eb="6">
      <t>ホウジン</t>
    </rPh>
    <rPh sb="6" eb="8">
      <t>チイキ</t>
    </rPh>
    <rPh sb="8" eb="10">
      <t>イリョウ</t>
    </rPh>
    <rPh sb="10" eb="12">
      <t>キノウ</t>
    </rPh>
    <rPh sb="12" eb="14">
      <t>スイシン</t>
    </rPh>
    <rPh sb="14" eb="16">
      <t>キコウ</t>
    </rPh>
    <rPh sb="19" eb="21">
      <t>ビョウイン</t>
    </rPh>
    <rPh sb="24" eb="25">
      <t>トウ</t>
    </rPh>
    <rPh sb="25" eb="28">
      <t>シンチクトウ</t>
    </rPh>
    <phoneticPr fontId="3"/>
  </si>
  <si>
    <t>地域医療機能推進機構　○○病院</t>
    <rPh sb="0" eb="2">
      <t>チイキ</t>
    </rPh>
    <rPh sb="2" eb="4">
      <t>イリョウ</t>
    </rPh>
    <rPh sb="4" eb="6">
      <t>キノウ</t>
    </rPh>
    <rPh sb="6" eb="8">
      <t>スイシン</t>
    </rPh>
    <rPh sb="8" eb="10">
      <t>キコウ</t>
    </rPh>
    <rPh sb="13" eb="15">
      <t>ビョウイン</t>
    </rPh>
    <phoneticPr fontId="3"/>
  </si>
  <si>
    <r>
      <t>独立行政法人地域医療機能推進機構○○病院　建替整備工事</t>
    </r>
    <r>
      <rPr>
        <sz val="11"/>
        <color rgb="FFFF0000"/>
        <rFont val="HG丸ｺﾞｼｯｸM-PRO"/>
        <family val="3"/>
        <charset val="128"/>
      </rPr>
      <t>（建築）</t>
    </r>
    <rPh sb="6" eb="8">
      <t>チイキ</t>
    </rPh>
    <rPh sb="8" eb="10">
      <t>イリョウ</t>
    </rPh>
    <rPh sb="10" eb="12">
      <t>キノウ</t>
    </rPh>
    <rPh sb="12" eb="14">
      <t>スイシン</t>
    </rPh>
    <rPh sb="18" eb="20">
      <t>ビョウイン</t>
    </rPh>
    <rPh sb="21" eb="23">
      <t>タテカ</t>
    </rPh>
    <phoneticPr fontId="3"/>
  </si>
  <si>
    <t xml:space="preserve">○○県○○市○○区○－○
</t>
    <rPh sb="2" eb="3">
      <t>ケン</t>
    </rPh>
    <rPh sb="5" eb="6">
      <t>シ</t>
    </rPh>
    <rPh sb="8" eb="9">
      <t>ク</t>
    </rPh>
    <phoneticPr fontId="8"/>
  </si>
  <si>
    <t>独立行政法人地域医療機能推進機構○○病院　敷地内</t>
    <rPh sb="6" eb="8">
      <t>チイキ</t>
    </rPh>
    <rPh sb="8" eb="10">
      <t>イリョウ</t>
    </rPh>
    <rPh sb="10" eb="12">
      <t>キノウ</t>
    </rPh>
    <rPh sb="12" eb="14">
      <t>スイシン</t>
    </rPh>
    <rPh sb="14" eb="16">
      <t>キコウ</t>
    </rPh>
    <rPh sb="18" eb="20">
      <t>ビョウイン</t>
    </rPh>
    <rPh sb="21" eb="23">
      <t>シキチ</t>
    </rPh>
    <rPh sb="23" eb="24">
      <t>ナイ</t>
    </rPh>
    <phoneticPr fontId="3"/>
  </si>
  <si>
    <t>○○構造</t>
    <rPh sb="2" eb="4">
      <t>コウゾウ</t>
    </rPh>
    <phoneticPr fontId="8"/>
  </si>
  <si>
    <t>（手順書③）</t>
    <rPh sb="1" eb="4">
      <t>テジュンショ</t>
    </rPh>
    <phoneticPr fontId="8"/>
  </si>
  <si>
    <t>本部運営支援部
整備支援課</t>
    <phoneticPr fontId="3"/>
  </si>
  <si>
    <t>○○病院</t>
    <rPh sb="2" eb="4">
      <t>ビョウイン</t>
    </rPh>
    <phoneticPr fontId="3"/>
  </si>
  <si>
    <t>役職　氏名</t>
    <phoneticPr fontId="3"/>
  </si>
  <si>
    <t>検査用具等</t>
    <rPh sb="0" eb="2">
      <t>ケンサ</t>
    </rPh>
    <rPh sb="2" eb="4">
      <t>ヨウグ</t>
    </rPh>
    <rPh sb="4" eb="5">
      <t>トウ</t>
    </rPh>
    <phoneticPr fontId="8"/>
  </si>
  <si>
    <t>完成検査要領</t>
    <rPh sb="0" eb="2">
      <t>カンセイ</t>
    </rPh>
    <rPh sb="2" eb="6">
      <t>ケンサヨウリョウ</t>
    </rPh>
    <phoneticPr fontId="8"/>
  </si>
  <si>
    <t>○検査要領書（本エクセルシート「表紙・式次第」～「検査ルート」）等資料は、検査職員全員に配布してください。</t>
    <rPh sb="1" eb="3">
      <t>ケンサ</t>
    </rPh>
    <rPh sb="3" eb="6">
      <t>ヨウリョウショ</t>
    </rPh>
    <rPh sb="7" eb="8">
      <t>ホン</t>
    </rPh>
    <rPh sb="32" eb="33">
      <t>トウ</t>
    </rPh>
    <rPh sb="33" eb="35">
      <t>シリョウ</t>
    </rPh>
    <rPh sb="37" eb="39">
      <t>ケンサ</t>
    </rPh>
    <rPh sb="39" eb="41">
      <t>ショクイン</t>
    </rPh>
    <rPh sb="41" eb="43">
      <t>ゼンイン</t>
    </rPh>
    <rPh sb="44" eb="46">
      <t>ハイフ</t>
    </rPh>
    <phoneticPr fontId="8"/>
  </si>
  <si>
    <t xml:space="preserve">  　　※（部分）完成検査の場合…監理者：下検査報告書（機構様式）、施工者：社内検査報告書（任意様式）</t>
    <rPh sb="6" eb="8">
      <t>ブブン</t>
    </rPh>
    <rPh sb="9" eb="11">
      <t>カンセイ</t>
    </rPh>
    <rPh sb="11" eb="13">
      <t>ケンサ</t>
    </rPh>
    <rPh sb="14" eb="16">
      <t>バアイ</t>
    </rPh>
    <rPh sb="17" eb="20">
      <t>カンリシャ</t>
    </rPh>
    <rPh sb="21" eb="22">
      <t>シタ</t>
    </rPh>
    <rPh sb="22" eb="24">
      <t>ケンサ</t>
    </rPh>
    <rPh sb="24" eb="27">
      <t>ホウコクショ</t>
    </rPh>
    <rPh sb="28" eb="30">
      <t>キコウ</t>
    </rPh>
    <rPh sb="30" eb="32">
      <t>ヨウシキ</t>
    </rPh>
    <rPh sb="34" eb="36">
      <t>セコウ</t>
    </rPh>
    <rPh sb="36" eb="37">
      <t>シャ</t>
    </rPh>
    <rPh sb="38" eb="40">
      <t>シャナイ</t>
    </rPh>
    <rPh sb="40" eb="42">
      <t>ケンサ</t>
    </rPh>
    <rPh sb="42" eb="45">
      <t>ホウコクショ</t>
    </rPh>
    <rPh sb="46" eb="48">
      <t>ニンイ</t>
    </rPh>
    <rPh sb="48" eb="50">
      <t>ヨウシキ</t>
    </rPh>
    <phoneticPr fontId="8"/>
  </si>
  <si>
    <t xml:space="preserve">《　検査における留意事項　》 </t>
    <rPh sb="2" eb="3">
      <t>ケン</t>
    </rPh>
    <rPh sb="3" eb="4">
      <t>サ</t>
    </rPh>
    <rPh sb="8" eb="9">
      <t>トメ</t>
    </rPh>
    <rPh sb="9" eb="10">
      <t>イ</t>
    </rPh>
    <rPh sb="10" eb="11">
      <t>コト</t>
    </rPh>
    <rPh sb="11" eb="12">
      <t>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</si>
</sst>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yyyy/m/d;@"/>
    <numFmt numFmtId="177" formatCode="yyyy&quot;年&quot;m&quot;月&quot;d&quot;日&quot;;@"/>
    <numFmt numFmtId="178" formatCode="\'0"/>
    <numFmt numFmtId="179" formatCode="#,##0_);[Red]\(#,##0\)"/>
    <numFmt numFmtId="180" formatCode="_(* #,##0_);_(* \(#,##0\);_(* &quot;-&quot;_);_(@_)"/>
    <numFmt numFmtId="181" formatCode="&quot;$&quot;#,##0_);[Red]\(&quot;$&quot;#,##0\)"/>
    <numFmt numFmtId="182" formatCode="&quot;$&quot;#,##0.00_);[Red]\(&quot;$&quot;#,##0.00\)"/>
    <numFmt numFmtId="183" formatCode="###,##0"/>
    <numFmt numFmtId="184" formatCode="#,##0;[Red]\(#,##0\)"/>
    <numFmt numFmtId="185" formatCode="[$-F800]dddd\,\ mmmm\ dd\,\ yyyy"/>
    <numFmt numFmtId="186" formatCode="0\F"/>
    <numFmt numFmtId="187" formatCode="&quot;(B&quot;0&quot;F)&quot;"/>
    <numFmt numFmtId="188" formatCode="#,##0.00&quot;㎡&quot;"/>
    <numFmt numFmtId="189" formatCode="#,##0\ &quot;円&quot;"/>
    <numFmt numFmtId="190" formatCode="0%&quot;込&quot;\)"/>
    <numFmt numFmtId="191" formatCode="&quot;(構成比率：&quot;\ 0.00%\)"/>
    <numFmt numFmtId="192" formatCode="###0;###0"/>
    <numFmt numFmtId="193" formatCode="m/d;@"/>
  </numFmts>
  <fonts count="101">
    <font>
      <sz val="11"/>
      <color theme="1"/>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6"/>
      <name val="ＭＳ Ｐゴシック"/>
      <family val="2"/>
      <charset val="128"/>
      <scheme val="minor"/>
    </font>
    <font>
      <sz val="12"/>
      <color theme="1"/>
      <name val="HG丸ｺﾞｼｯｸM-PRO"/>
      <family val="3"/>
      <charset val="128"/>
    </font>
    <font>
      <sz val="18"/>
      <color theme="1"/>
      <name val="HG丸ｺﾞｼｯｸM-PRO"/>
      <family val="3"/>
      <charset val="128"/>
    </font>
    <font>
      <sz val="11"/>
      <name val="ＭＳ Ｐゴシック"/>
      <family val="3"/>
      <charset val="128"/>
    </font>
    <font>
      <sz val="11"/>
      <name val="HG丸ｺﾞｼｯｸM-PRO"/>
      <family val="3"/>
      <charset val="128"/>
    </font>
    <font>
      <sz val="6"/>
      <name val="ＭＳ Ｐゴシック"/>
      <family val="3"/>
      <charset val="128"/>
    </font>
    <font>
      <sz val="20"/>
      <name val="HG丸ｺﾞｼｯｸM-PRO"/>
      <family val="3"/>
      <charset val="128"/>
    </font>
    <font>
      <sz val="11"/>
      <name val="ＭＳ Ｐ明朝"/>
      <family val="1"/>
      <charset val="128"/>
    </font>
    <font>
      <sz val="10"/>
      <name val="Helv"/>
      <family val="2"/>
    </font>
    <font>
      <sz val="12"/>
      <name val="Times"/>
      <family val="1"/>
    </font>
    <font>
      <sz val="10"/>
      <name val="MS Sans Serif"/>
      <family val="2"/>
    </font>
    <font>
      <sz val="9"/>
      <name val="Times New Roman"/>
      <family val="1"/>
    </font>
    <font>
      <sz val="8"/>
      <name val="Arial"/>
      <family val="2"/>
    </font>
    <font>
      <b/>
      <sz val="12"/>
      <name val="Arial"/>
      <family val="2"/>
    </font>
    <font>
      <sz val="10"/>
      <name val="ＭＳ ゴシック"/>
      <family val="3"/>
      <charset val="128"/>
    </font>
    <font>
      <sz val="10"/>
      <name val="Arial"/>
      <family val="2"/>
    </font>
    <font>
      <sz val="11"/>
      <name val="明朝"/>
      <family val="1"/>
      <charset val="128"/>
    </font>
    <font>
      <b/>
      <sz val="10"/>
      <name val="MS Sans Serif"/>
      <family val="2"/>
    </font>
    <font>
      <sz val="8"/>
      <color indexed="16"/>
      <name val="Century Schoolbook"/>
      <family val="1"/>
    </font>
    <font>
      <b/>
      <i/>
      <sz val="10"/>
      <name val="Times New Roman"/>
      <family val="1"/>
    </font>
    <font>
      <b/>
      <sz val="11"/>
      <name val="Helv"/>
      <family val="2"/>
    </font>
    <font>
      <b/>
      <sz val="9"/>
      <name val="Times New Roman"/>
      <family val="1"/>
    </font>
    <font>
      <sz val="11"/>
      <color indexed="8"/>
      <name val="ＭＳ Ｐゴシック"/>
      <family val="3"/>
      <charset val="128"/>
    </font>
    <font>
      <sz val="12"/>
      <name val="明朝"/>
      <family val="1"/>
      <charset val="128"/>
    </font>
    <font>
      <sz val="11"/>
      <color theme="1"/>
      <name val="HGｺﾞｼｯｸM"/>
      <family val="3"/>
      <charset val="128"/>
    </font>
    <font>
      <sz val="11"/>
      <name val="ＭＳ 明朝"/>
      <family val="1"/>
      <charset val="128"/>
    </font>
    <font>
      <sz val="11"/>
      <color theme="1"/>
      <name val="ＭＳ Ｐゴシック"/>
      <family val="3"/>
      <charset val="128"/>
      <scheme val="minor"/>
    </font>
    <font>
      <sz val="8"/>
      <name val="明朝"/>
      <family val="1"/>
      <charset val="128"/>
    </font>
    <font>
      <sz val="10"/>
      <name val="明朝"/>
      <family val="1"/>
      <charset val="128"/>
    </font>
    <font>
      <sz val="14"/>
      <name val="ＭＳ 明朝"/>
      <family val="1"/>
      <charset val="128"/>
    </font>
    <font>
      <sz val="10"/>
      <name val="ＭＳ Ｐゴシック"/>
      <family val="3"/>
      <charset val="128"/>
    </font>
    <font>
      <sz val="10"/>
      <name val="HG丸ｺﾞｼｯｸM-PRO"/>
      <family val="3"/>
      <charset val="128"/>
    </font>
    <font>
      <b/>
      <sz val="18"/>
      <color theme="1"/>
      <name val="HG丸ｺﾞｼｯｸM-PRO"/>
      <family val="3"/>
      <charset val="128"/>
    </font>
    <font>
      <sz val="6"/>
      <name val="HGｺﾞｼｯｸM"/>
      <family val="3"/>
      <charset val="128"/>
    </font>
    <font>
      <sz val="12"/>
      <name val="HG丸ｺﾞｼｯｸM-PRO"/>
      <family val="3"/>
      <charset val="128"/>
    </font>
    <font>
      <sz val="12"/>
      <color rgb="FFFF0000"/>
      <name val="HG丸ｺﾞｼｯｸM-PRO"/>
      <family val="3"/>
      <charset val="128"/>
    </font>
    <font>
      <sz val="12"/>
      <name val="ＭＳ Ｐゴシック"/>
      <family val="3"/>
      <charset val="128"/>
    </font>
    <font>
      <sz val="16"/>
      <name val="HG丸ｺﾞｼｯｸM-PRO"/>
      <family val="3"/>
      <charset val="128"/>
    </font>
    <font>
      <b/>
      <sz val="9"/>
      <color indexed="81"/>
      <name val="ＭＳ Ｐゴシック"/>
      <family val="3"/>
      <charset val="128"/>
    </font>
    <font>
      <sz val="11"/>
      <color rgb="FFFF0000"/>
      <name val="HG丸ｺﾞｼｯｸM-PRO"/>
      <family val="3"/>
      <charset val="128"/>
    </font>
    <font>
      <sz val="16"/>
      <color rgb="FFFF0000"/>
      <name val="HG丸ｺﾞｼｯｸM-PRO"/>
      <family val="3"/>
      <charset val="128"/>
    </font>
    <font>
      <sz val="10"/>
      <color rgb="FF000000"/>
      <name val="Times New Roman"/>
      <family val="1"/>
    </font>
    <font>
      <sz val="16"/>
      <color rgb="FF000000"/>
      <name val="HG丸ｺﾞｼｯｸM-PRO"/>
      <family val="3"/>
      <charset val="128"/>
    </font>
    <font>
      <sz val="9"/>
      <color rgb="FF000000"/>
      <name val="HG丸ｺﾞｼｯｸM-PRO"/>
      <family val="3"/>
      <charset val="128"/>
    </font>
    <font>
      <b/>
      <sz val="18"/>
      <name val="ＭＳ Ｐゴシック"/>
      <family val="3"/>
      <charset val="128"/>
    </font>
    <font>
      <b/>
      <sz val="12"/>
      <name val="ＭＳ Ｐゴシック"/>
      <family val="3"/>
      <charset val="128"/>
    </font>
    <font>
      <sz val="10"/>
      <color rgb="FF000000"/>
      <name val="Times New Roman"/>
      <family val="1"/>
    </font>
    <font>
      <sz val="10"/>
      <color rgb="FF000000"/>
      <name val="HG丸ｺﾞｼｯｸM-PRO"/>
      <family val="3"/>
      <charset val="128"/>
    </font>
    <font>
      <sz val="9"/>
      <name val="HG丸ｺﾞｼｯｸM-PRO"/>
      <family val="3"/>
      <charset val="128"/>
    </font>
    <font>
      <sz val="8"/>
      <name val="HG丸ｺﾞｼｯｸM-PRO"/>
      <family val="3"/>
      <charset val="128"/>
    </font>
    <font>
      <sz val="14"/>
      <name val="HG丸ｺﾞｼｯｸM-PRO"/>
      <family val="3"/>
      <charset val="128"/>
    </font>
    <font>
      <sz val="14"/>
      <color rgb="FF000000"/>
      <name val="HG丸ｺﾞｼｯｸM-PRO"/>
      <family val="3"/>
      <charset val="128"/>
    </font>
    <font>
      <sz val="8"/>
      <color rgb="FF000000"/>
      <name val="HG丸ｺﾞｼｯｸM-PRO"/>
      <family val="3"/>
      <charset val="128"/>
    </font>
    <font>
      <sz val="11"/>
      <color theme="1"/>
      <name val="ＭＳ Ｐゴシック"/>
      <family val="2"/>
      <scheme val="minor"/>
    </font>
    <font>
      <b/>
      <sz val="14"/>
      <name val="ＭＳ Ｐゴシック"/>
      <family val="3"/>
      <charset val="128"/>
    </font>
    <font>
      <sz val="18"/>
      <name val="ＭＳ Ｐゴシック"/>
      <family val="3"/>
      <charset val="128"/>
    </font>
    <font>
      <b/>
      <sz val="12"/>
      <color theme="1"/>
      <name val="HG丸ｺﾞｼｯｸM-PRO"/>
      <family val="3"/>
      <charset val="128"/>
    </font>
    <font>
      <sz val="10"/>
      <color theme="1"/>
      <name val="HG丸ｺﾞｼｯｸM-PRO"/>
      <family val="3"/>
      <charset val="128"/>
    </font>
    <font>
      <sz val="14"/>
      <name val="ＭＳ Ｐゴシック"/>
      <family val="3"/>
      <charset val="128"/>
    </font>
    <font>
      <sz val="9"/>
      <name val="ＭＳ Ｐゴシック"/>
      <family val="3"/>
      <charset val="128"/>
    </font>
    <font>
      <sz val="9"/>
      <color theme="1"/>
      <name val="ＭＳ Ｐゴシック"/>
      <family val="3"/>
      <charset val="128"/>
    </font>
    <font>
      <b/>
      <sz val="9"/>
      <name val="ＭＳ Ｐゴシック"/>
      <family val="3"/>
      <charset val="128"/>
    </font>
    <font>
      <u/>
      <sz val="9"/>
      <name val="ＭＳ Ｐゴシック"/>
      <family val="3"/>
      <charset val="128"/>
    </font>
    <font>
      <b/>
      <sz val="6"/>
      <name val="ＭＳ Ｐゴシック"/>
      <family val="3"/>
      <charset val="128"/>
    </font>
    <font>
      <sz val="16"/>
      <color theme="1"/>
      <name val="ＭＳ Ｐゴシック"/>
      <family val="2"/>
      <charset val="128"/>
      <scheme val="minor"/>
    </font>
    <font>
      <sz val="10"/>
      <color theme="1"/>
      <name val="ＭＳ Ｐゴシック"/>
      <family val="3"/>
      <charset val="128"/>
      <scheme val="minor"/>
    </font>
    <font>
      <b/>
      <sz val="10"/>
      <name val="ＭＳ Ｐゴシック"/>
      <family val="3"/>
      <charset val="128"/>
    </font>
    <font>
      <sz val="10"/>
      <color rgb="FFFF0000"/>
      <name val="ＭＳ Ｐゴシック"/>
      <family val="3"/>
      <charset val="128"/>
      <scheme val="minor"/>
    </font>
    <font>
      <b/>
      <sz val="11"/>
      <name val="ＭＳ Ｐゴシック"/>
      <family val="3"/>
      <charset val="128"/>
    </font>
    <font>
      <b/>
      <sz val="11"/>
      <color rgb="FFFF0000"/>
      <name val="ＭＳ Ｐゴシック"/>
      <family val="3"/>
      <charset val="128"/>
    </font>
    <font>
      <b/>
      <sz val="11"/>
      <color theme="1"/>
      <name val="ＭＳ Ｐゴシック"/>
      <family val="3"/>
      <charset val="128"/>
      <scheme val="minor"/>
    </font>
    <font>
      <sz val="10"/>
      <color rgb="FFFF0000"/>
      <name val="ＭＳ Ｐゴシック"/>
      <family val="3"/>
      <charset val="128"/>
    </font>
    <font>
      <sz val="16"/>
      <name val="ＭＳ Ｐゴシック"/>
      <family val="3"/>
      <charset val="128"/>
    </font>
    <font>
      <sz val="16"/>
      <name val="ＭＳ Ｐゴシック"/>
      <family val="2"/>
      <charset val="128"/>
      <scheme val="minor"/>
    </font>
    <font>
      <sz val="18"/>
      <name val="ＭＳ Ｐゴシック"/>
      <family val="2"/>
      <charset val="128"/>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26"/>
      <color theme="1"/>
      <name val="HG丸ｺﾞｼｯｸM-PRO"/>
      <family val="3"/>
      <charset val="128"/>
    </font>
    <font>
      <b/>
      <sz val="20"/>
      <name val="HG丸ｺﾞｼｯｸM-PRO"/>
      <family val="3"/>
      <charset val="128"/>
    </font>
    <font>
      <b/>
      <sz val="18"/>
      <name val="HG丸ｺﾞｼｯｸM-PRO"/>
      <family val="3"/>
      <charset val="128"/>
    </font>
    <font>
      <sz val="8"/>
      <color indexed="8"/>
      <name val="HGｺﾞｼｯｸM"/>
      <family val="3"/>
      <charset val="128"/>
    </font>
    <font>
      <sz val="8"/>
      <name val="ＭＳ Ｐゴシック"/>
      <family val="3"/>
      <charset val="128"/>
    </font>
    <font>
      <sz val="12"/>
      <color indexed="8"/>
      <name val="HGｺﾞｼｯｸM"/>
      <family val="3"/>
      <charset val="128"/>
    </font>
    <font>
      <i/>
      <sz val="11"/>
      <name val="HGｺﾞｼｯｸM"/>
      <family val="3"/>
      <charset val="128"/>
    </font>
    <font>
      <i/>
      <sz val="11"/>
      <color indexed="23"/>
      <name val="HGｺﾞｼｯｸM"/>
      <family val="3"/>
      <charset val="128"/>
    </font>
    <font>
      <i/>
      <sz val="11"/>
      <color indexed="8"/>
      <name val="HGｺﾞｼｯｸM"/>
      <family val="3"/>
      <charset val="128"/>
    </font>
    <font>
      <sz val="9"/>
      <color indexed="8"/>
      <name val="HGｺﾞｼｯｸM"/>
      <family val="3"/>
      <charset val="128"/>
    </font>
    <font>
      <sz val="11"/>
      <color indexed="8"/>
      <name val="HGｺﾞｼｯｸM"/>
      <family val="3"/>
      <charset val="128"/>
    </font>
    <font>
      <b/>
      <sz val="20"/>
      <color indexed="8"/>
      <name val="HGｺﾞｼｯｸM"/>
      <family val="3"/>
      <charset val="128"/>
    </font>
    <font>
      <sz val="24"/>
      <color indexed="8"/>
      <name val="HGｺﾞｼｯｸM"/>
      <family val="3"/>
      <charset val="128"/>
    </font>
    <font>
      <sz val="16"/>
      <color indexed="8"/>
      <name val="HGｺﾞｼｯｸM"/>
      <family val="3"/>
      <charset val="128"/>
    </font>
    <font>
      <strike/>
      <sz val="10"/>
      <name val="ＭＳ Ｐゴシック"/>
      <family val="3"/>
      <charset val="128"/>
    </font>
    <font>
      <strike/>
      <sz val="11"/>
      <name val="ＭＳ Ｐゴシック"/>
      <family val="3"/>
      <charset val="128"/>
    </font>
    <font>
      <b/>
      <sz val="12"/>
      <color rgb="FFFF0000"/>
      <name val="HG丸ｺﾞｼｯｸM-PRO"/>
      <family val="3"/>
      <charset val="128"/>
    </font>
    <font>
      <b/>
      <sz val="16"/>
      <name val="ＭＳ Ｐゴシック"/>
      <family val="3"/>
      <charset val="128"/>
    </font>
    <font>
      <sz val="9"/>
      <name val="ＭＳ Ｐゴシック"/>
      <family val="3"/>
      <charset val="128"/>
      <scheme val="minor"/>
    </font>
  </fonts>
  <fills count="20">
    <fill>
      <patternFill patternType="none"/>
    </fill>
    <fill>
      <patternFill patternType="gray125"/>
    </fill>
    <fill>
      <patternFill patternType="solid">
        <fgColor rgb="FFFFFFCC"/>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theme="8" tint="0.79998168889431442"/>
        <bgColor indexed="64"/>
      </patternFill>
    </fill>
    <fill>
      <patternFill patternType="solid">
        <fgColor rgb="FFFFC000"/>
      </patternFill>
    </fill>
    <fill>
      <patternFill patternType="solid">
        <fgColor rgb="FFFFF2CC"/>
      </patternFill>
    </fill>
    <fill>
      <patternFill patternType="solid">
        <fgColor rgb="FFBDD7EE"/>
      </patternFill>
    </fill>
    <fill>
      <patternFill patternType="solid">
        <fgColor rgb="FFBFBFBF"/>
      </patternFill>
    </fill>
    <fill>
      <patternFill patternType="solid">
        <fgColor rgb="FFFFCCCC"/>
      </patternFill>
    </fill>
    <fill>
      <patternFill patternType="solid">
        <fgColor rgb="FFA9D08F"/>
      </patternFill>
    </fill>
    <fill>
      <patternFill patternType="solid">
        <fgColor theme="0" tint="-0.14999847407452621"/>
        <bgColor indexed="64"/>
      </patternFill>
    </fill>
    <fill>
      <patternFill patternType="solid">
        <fgColor indexed="27"/>
        <bgColor indexed="64"/>
      </patternFill>
    </fill>
    <fill>
      <patternFill patternType="solid">
        <fgColor indexed="55"/>
        <bgColor indexed="64"/>
      </patternFill>
    </fill>
    <fill>
      <patternFill patternType="solid">
        <fgColor rgb="FFCCFFFF"/>
        <bgColor indexed="64"/>
      </patternFill>
    </fill>
    <fill>
      <patternFill patternType="solid">
        <fgColor rgb="FFFFFF99"/>
        <bgColor indexed="64"/>
      </patternFill>
    </fill>
    <fill>
      <patternFill patternType="solid">
        <fgColor indexed="13"/>
        <bgColor indexed="64"/>
      </patternFill>
    </fill>
    <fill>
      <patternFill patternType="solid">
        <fgColor rgb="FFFFF2CC"/>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top style="thin">
        <color auto="1"/>
      </top>
      <bottom style="hair">
        <color auto="1"/>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dotted">
        <color indexed="64"/>
      </top>
      <bottom style="dotted">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right/>
      <top style="hair">
        <color auto="1"/>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indexed="64"/>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auto="1"/>
      </right>
      <top style="hair">
        <color indexed="64"/>
      </top>
      <bottom style="thin">
        <color auto="1"/>
      </bottom>
      <diagonal/>
    </border>
    <border>
      <left/>
      <right/>
      <top/>
      <bottom style="thin">
        <color indexed="64"/>
      </bottom>
      <diagonal/>
    </border>
    <border>
      <left/>
      <right/>
      <top style="double">
        <color auto="1"/>
      </top>
      <bottom/>
      <diagonal/>
    </border>
    <border>
      <left style="thin">
        <color auto="1"/>
      </left>
      <right style="hair">
        <color auto="1"/>
      </right>
      <top/>
      <bottom style="hair">
        <color auto="1"/>
      </bottom>
      <diagonal/>
    </border>
    <border>
      <left style="thin">
        <color auto="1"/>
      </left>
      <right style="hair">
        <color auto="1"/>
      </right>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auto="1"/>
      </right>
      <top/>
      <bottom style="thin">
        <color indexed="64"/>
      </bottom>
      <diagonal/>
    </border>
    <border>
      <left style="thin">
        <color indexed="64"/>
      </left>
      <right style="thin">
        <color auto="1"/>
      </right>
      <top/>
      <bottom/>
      <diagonal/>
    </border>
    <border>
      <left style="thin">
        <color indexed="64"/>
      </left>
      <right style="thin">
        <color auto="1"/>
      </right>
      <top style="thin">
        <color indexed="64"/>
      </top>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hair">
        <color auto="1"/>
      </left>
      <right/>
      <top/>
      <bottom style="hair">
        <color auto="1"/>
      </bottom>
      <diagonal/>
    </border>
    <border>
      <left/>
      <right/>
      <top/>
      <bottom style="hair">
        <color auto="1"/>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6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178" fontId="10" fillId="0" borderId="0" applyFill="0" applyBorder="0" applyAlignment="0"/>
    <xf numFmtId="178" fontId="10" fillId="0" borderId="0" applyFill="0" applyBorder="0" applyAlignment="0"/>
    <xf numFmtId="179" fontId="11" fillId="0" borderId="0" applyFont="0" applyFill="0" applyBorder="0" applyAlignment="0" applyProtection="0"/>
    <xf numFmtId="179" fontId="11" fillId="0" borderId="0" applyFont="0" applyFill="0" applyBorder="0" applyAlignment="0" applyProtection="0"/>
    <xf numFmtId="180" fontId="12" fillId="0" borderId="0"/>
    <xf numFmtId="180" fontId="12" fillId="0" borderId="0"/>
    <xf numFmtId="38" fontId="13" fillId="0" borderId="0" applyFont="0" applyFill="0" applyBorder="0" applyAlignment="0" applyProtection="0"/>
    <xf numFmtId="180" fontId="12" fillId="0" borderId="0"/>
    <xf numFmtId="180" fontId="12" fillId="0" borderId="0"/>
    <xf numFmtId="40" fontId="13"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81" fontId="13" fillId="0" borderId="0" applyFont="0" applyFill="0" applyBorder="0" applyAlignment="0" applyProtection="0"/>
    <xf numFmtId="182" fontId="13" fillId="0" borderId="0" applyFont="0" applyFill="0" applyBorder="0" applyAlignment="0" applyProtection="0"/>
    <xf numFmtId="0" fontId="14" fillId="0" borderId="0">
      <alignment horizontal="left"/>
    </xf>
    <xf numFmtId="38" fontId="15" fillId="3" borderId="0" applyNumberFormat="0" applyBorder="0" applyAlignment="0" applyProtection="0"/>
    <xf numFmtId="0" fontId="16" fillId="0" borderId="21" applyNumberFormat="0" applyAlignment="0" applyProtection="0">
      <alignment horizontal="left" vertical="center"/>
    </xf>
    <xf numFmtId="0" fontId="16" fillId="0" borderId="3">
      <alignment horizontal="left" vertical="center"/>
    </xf>
    <xf numFmtId="10" fontId="15" fillId="4" borderId="1" applyNumberFormat="0" applyBorder="0" applyAlignment="0" applyProtection="0"/>
    <xf numFmtId="1" fontId="17" fillId="0" borderId="0" applyProtection="0">
      <protection locked="0"/>
    </xf>
    <xf numFmtId="38" fontId="13" fillId="0" borderId="0" applyFont="0" applyFill="0" applyBorder="0" applyAlignment="0" applyProtection="0"/>
    <xf numFmtId="40" fontId="13" fillId="0" borderId="0" applyFont="0" applyFill="0" applyBorder="0" applyAlignment="0" applyProtection="0"/>
    <xf numFmtId="181" fontId="13" fillId="0" borderId="0" applyFont="0" applyFill="0" applyBorder="0" applyAlignment="0" applyProtection="0"/>
    <xf numFmtId="182" fontId="13" fillId="0" borderId="0" applyFont="0" applyFill="0" applyBorder="0" applyAlignment="0" applyProtection="0"/>
    <xf numFmtId="183" fontId="10" fillId="0" borderId="0"/>
    <xf numFmtId="183" fontId="10" fillId="0" borderId="0"/>
    <xf numFmtId="0" fontId="18" fillId="0" borderId="0"/>
    <xf numFmtId="184" fontId="12" fillId="0" borderId="0"/>
    <xf numFmtId="0" fontId="19" fillId="0" borderId="0" applyNumberFormat="0" applyFill="0" applyBorder="0" applyAlignment="0" applyProtection="0"/>
    <xf numFmtId="10" fontId="18" fillId="0" borderId="0" applyFont="0" applyFill="0" applyBorder="0" applyAlignment="0" applyProtection="0"/>
    <xf numFmtId="4" fontId="14" fillId="0" borderId="0">
      <alignment horizontal="right"/>
    </xf>
    <xf numFmtId="0" fontId="13" fillId="0" borderId="0" applyNumberFormat="0" applyFont="0" applyFill="0" applyBorder="0" applyAlignment="0" applyProtection="0">
      <alignment horizontal="left"/>
    </xf>
    <xf numFmtId="15" fontId="13" fillId="0" borderId="0" applyFont="0" applyFill="0" applyBorder="0" applyAlignment="0" applyProtection="0"/>
    <xf numFmtId="4" fontId="13" fillId="0" borderId="0" applyFont="0" applyFill="0" applyBorder="0" applyAlignment="0" applyProtection="0"/>
    <xf numFmtId="0" fontId="20" fillId="0" borderId="22">
      <alignment horizontal="center"/>
    </xf>
    <xf numFmtId="3" fontId="13" fillId="0" borderId="0" applyFont="0" applyFill="0" applyBorder="0" applyAlignment="0" applyProtection="0"/>
    <xf numFmtId="0" fontId="13" fillId="5" borderId="0" applyNumberFormat="0" applyFont="0" applyBorder="0" applyAlignment="0" applyProtection="0"/>
    <xf numFmtId="4" fontId="21" fillId="0" borderId="0">
      <alignment horizontal="right"/>
    </xf>
    <xf numFmtId="0" fontId="22" fillId="0" borderId="0">
      <alignment horizontal="left"/>
    </xf>
    <xf numFmtId="0" fontId="23" fillId="0" borderId="0"/>
    <xf numFmtId="0" fontId="24" fillId="0" borderId="0">
      <alignment horizontal="center"/>
    </xf>
    <xf numFmtId="9" fontId="25" fillId="0" borderId="0" applyFont="0" applyFill="0" applyBorder="0" applyAlignment="0" applyProtection="0">
      <alignment vertical="center"/>
    </xf>
    <xf numFmtId="0" fontId="6" fillId="0" borderId="23"/>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6" fillId="0" borderId="0" applyFont="0" applyFill="0" applyBorder="0" applyAlignment="0" applyProtection="0">
      <alignment vertical="center"/>
    </xf>
    <xf numFmtId="0" fontId="26" fillId="0" borderId="9" applyFill="0" applyBorder="0" applyProtection="0">
      <alignment horizontal="left" vertical="center"/>
    </xf>
    <xf numFmtId="0" fontId="19" fillId="0" borderId="0"/>
    <xf numFmtId="0" fontId="27" fillId="0" borderId="0">
      <alignment vertical="center"/>
    </xf>
    <xf numFmtId="0" fontId="28" fillId="0" borderId="0"/>
    <xf numFmtId="0" fontId="29" fillId="0" borderId="0">
      <alignment vertical="center"/>
    </xf>
    <xf numFmtId="0" fontId="6" fillId="0" borderId="0">
      <alignment vertical="center"/>
    </xf>
    <xf numFmtId="0" fontId="29" fillId="0" borderId="0">
      <alignment vertical="center"/>
    </xf>
    <xf numFmtId="0" fontId="6" fillId="0" borderId="0">
      <alignment vertical="center"/>
    </xf>
    <xf numFmtId="0" fontId="30" fillId="0" borderId="0"/>
    <xf numFmtId="0" fontId="31" fillId="0" borderId="0"/>
    <xf numFmtId="0" fontId="6" fillId="0" borderId="1">
      <alignment horizontal="left" vertical="top"/>
    </xf>
    <xf numFmtId="0" fontId="32" fillId="0" borderId="0"/>
    <xf numFmtId="0" fontId="44" fillId="0" borderId="0"/>
    <xf numFmtId="0" fontId="49" fillId="0" borderId="0"/>
    <xf numFmtId="0" fontId="56" fillId="0" borderId="0"/>
    <xf numFmtId="38" fontId="1" fillId="0" borderId="0" applyFont="0" applyFill="0" applyBorder="0" applyAlignment="0" applyProtection="0">
      <alignment vertical="center"/>
    </xf>
  </cellStyleXfs>
  <cellXfs count="683">
    <xf numFmtId="0" fontId="0" fillId="0" borderId="0" xfId="0">
      <alignment vertical="center"/>
    </xf>
    <xf numFmtId="0" fontId="4" fillId="0" borderId="0" xfId="0" applyFont="1">
      <alignment vertical="center"/>
    </xf>
    <xf numFmtId="0" fontId="4" fillId="0" borderId="5" xfId="0" applyFont="1" applyBorder="1" applyAlignment="1">
      <alignment horizontal="right" vertical="center"/>
    </xf>
    <xf numFmtId="0" fontId="4" fillId="0" borderId="5"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2" borderId="0" xfId="0" applyFont="1" applyFill="1" applyAlignment="1">
      <alignment horizontal="center" vertical="center"/>
    </xf>
    <xf numFmtId="0" fontId="4" fillId="0" borderId="0" xfId="0" applyFont="1" applyAlignment="1">
      <alignment horizontal="left" vertical="center"/>
    </xf>
    <xf numFmtId="0" fontId="4" fillId="0" borderId="0" xfId="0" applyFont="1" applyAlignment="1">
      <alignment vertical="center" textRotation="255"/>
    </xf>
    <xf numFmtId="0" fontId="4" fillId="0" borderId="14" xfId="0" applyFont="1" applyBorder="1">
      <alignment vertical="center"/>
    </xf>
    <xf numFmtId="0" fontId="6" fillId="0" borderId="0" xfId="2" applyFont="1">
      <alignment vertical="center"/>
    </xf>
    <xf numFmtId="0" fontId="7" fillId="0" borderId="0" xfId="2" applyFont="1" applyAlignment="1">
      <alignment horizontal="right" vertical="center"/>
    </xf>
    <xf numFmtId="0" fontId="7" fillId="2" borderId="0" xfId="2" applyFont="1" applyFill="1">
      <alignment vertical="center"/>
    </xf>
    <xf numFmtId="185" fontId="7" fillId="2" borderId="0" xfId="2" applyNumberFormat="1" applyFont="1" applyFill="1" applyAlignment="1">
      <alignment vertical="center"/>
    </xf>
    <xf numFmtId="186" fontId="7" fillId="2" borderId="0" xfId="2" applyNumberFormat="1" applyFont="1" applyFill="1" applyAlignment="1">
      <alignment horizontal="center" vertical="center"/>
    </xf>
    <xf numFmtId="0" fontId="7" fillId="0" borderId="0" xfId="2" applyFont="1">
      <alignment vertical="center"/>
    </xf>
    <xf numFmtId="0" fontId="7" fillId="0" borderId="0" xfId="2" applyFont="1" applyAlignment="1">
      <alignment horizontal="right" vertical="center" indent="1"/>
    </xf>
    <xf numFmtId="0" fontId="33" fillId="0" borderId="0" xfId="2" applyFont="1">
      <alignment vertical="center"/>
    </xf>
    <xf numFmtId="0" fontId="34" fillId="0" borderId="0" xfId="2" applyFont="1">
      <alignment vertical="center"/>
    </xf>
    <xf numFmtId="0" fontId="34" fillId="0" borderId="0" xfId="2" applyFont="1" applyAlignment="1">
      <alignment vertical="center"/>
    </xf>
    <xf numFmtId="0" fontId="37" fillId="0" borderId="0" xfId="2" applyFont="1" applyAlignment="1">
      <alignment vertical="center"/>
    </xf>
    <xf numFmtId="0" fontId="39" fillId="0" borderId="0" xfId="2" applyFont="1" applyAlignment="1">
      <alignment horizontal="center" vertical="center"/>
    </xf>
    <xf numFmtId="0" fontId="7" fillId="0" borderId="0" xfId="2" applyFont="1" applyBorder="1">
      <alignment vertical="center"/>
    </xf>
    <xf numFmtId="0" fontId="37" fillId="0" borderId="28" xfId="2" applyFont="1" applyBorder="1">
      <alignment vertical="center"/>
    </xf>
    <xf numFmtId="185" fontId="7" fillId="2" borderId="31" xfId="2" applyNumberFormat="1" applyFont="1" applyFill="1" applyBorder="1" applyAlignment="1">
      <alignment vertical="center"/>
    </xf>
    <xf numFmtId="0" fontId="7" fillId="2" borderId="32" xfId="2" applyFont="1" applyFill="1" applyBorder="1">
      <alignment vertical="center"/>
    </xf>
    <xf numFmtId="0" fontId="7" fillId="2" borderId="33" xfId="2" applyFont="1" applyFill="1" applyBorder="1" applyAlignment="1">
      <alignment horizontal="center" vertical="center"/>
    </xf>
    <xf numFmtId="186" fontId="7" fillId="2" borderId="33" xfId="2" applyNumberFormat="1" applyFont="1" applyFill="1" applyBorder="1" applyAlignment="1">
      <alignment horizontal="center" vertical="center"/>
    </xf>
    <xf numFmtId="0" fontId="7" fillId="0" borderId="33" xfId="2" applyFont="1" applyBorder="1">
      <alignment vertical="center"/>
    </xf>
    <xf numFmtId="0" fontId="7" fillId="2" borderId="35" xfId="2" applyFont="1" applyFill="1" applyBorder="1">
      <alignment vertical="center"/>
    </xf>
    <xf numFmtId="186" fontId="7" fillId="2" borderId="36" xfId="2" applyNumberFormat="1" applyFont="1" applyFill="1" applyBorder="1" applyAlignment="1">
      <alignment horizontal="center" vertical="center"/>
    </xf>
    <xf numFmtId="0" fontId="7" fillId="0" borderId="36" xfId="2" applyFont="1" applyBorder="1">
      <alignment vertical="center"/>
    </xf>
    <xf numFmtId="0" fontId="7" fillId="2" borderId="32" xfId="2" applyFont="1" applyFill="1" applyBorder="1" applyAlignment="1">
      <alignment horizontal="center" vertical="center"/>
    </xf>
    <xf numFmtId="0" fontId="7" fillId="0" borderId="34" xfId="2" applyFont="1" applyBorder="1">
      <alignment vertical="center"/>
    </xf>
    <xf numFmtId="0" fontId="7" fillId="0" borderId="38" xfId="2" applyFont="1" applyBorder="1">
      <alignment vertical="center"/>
    </xf>
    <xf numFmtId="0" fontId="7" fillId="0" borderId="39" xfId="2" applyFont="1" applyBorder="1">
      <alignment vertical="center"/>
    </xf>
    <xf numFmtId="0" fontId="7" fillId="0" borderId="35" xfId="2" applyFont="1" applyBorder="1">
      <alignment vertical="center"/>
    </xf>
    <xf numFmtId="0" fontId="7" fillId="0" borderId="37" xfId="2" applyFont="1" applyBorder="1">
      <alignment vertical="center"/>
    </xf>
    <xf numFmtId="0" fontId="42" fillId="0" borderId="0" xfId="2" applyFont="1">
      <alignment vertical="center"/>
    </xf>
    <xf numFmtId="0" fontId="4" fillId="2" borderId="0" xfId="0" applyFont="1" applyFill="1" applyAlignment="1">
      <alignment horizontal="right" vertical="center" indent="1"/>
    </xf>
    <xf numFmtId="0" fontId="4" fillId="0" borderId="0" xfId="0" applyFont="1" applyAlignment="1">
      <alignment horizontal="center" vertical="center"/>
    </xf>
    <xf numFmtId="0" fontId="44" fillId="0" borderId="0" xfId="61" applyFill="1" applyBorder="1" applyAlignment="1">
      <alignment horizontal="left" vertical="top"/>
    </xf>
    <xf numFmtId="0" fontId="38" fillId="0" borderId="0" xfId="0" applyFont="1">
      <alignment vertical="center"/>
    </xf>
    <xf numFmtId="0" fontId="45" fillId="0" borderId="0" xfId="61" applyFont="1" applyFill="1" applyBorder="1" applyAlignment="1">
      <alignment horizontal="left" vertical="top"/>
    </xf>
    <xf numFmtId="0" fontId="46" fillId="0" borderId="0" xfId="0" applyFont="1">
      <alignment vertical="center"/>
    </xf>
    <xf numFmtId="0" fontId="33" fillId="0" borderId="0" xfId="54" applyFont="1">
      <alignment vertical="center"/>
    </xf>
    <xf numFmtId="0" fontId="33" fillId="0" borderId="0" xfId="54" applyFont="1" applyAlignment="1">
      <alignment horizontal="center" vertical="center"/>
    </xf>
    <xf numFmtId="0" fontId="39" fillId="0" borderId="0" xfId="54" applyFont="1" applyAlignment="1">
      <alignment horizontal="right" shrinkToFit="1"/>
    </xf>
    <xf numFmtId="0" fontId="33" fillId="0" borderId="17" xfId="54" applyFont="1" applyBorder="1" applyAlignment="1">
      <alignment horizontal="center" vertical="center" shrinkToFit="1"/>
    </xf>
    <xf numFmtId="0" fontId="33" fillId="0" borderId="18" xfId="54" applyFont="1" applyBorder="1" applyAlignment="1">
      <alignment horizontal="center" vertical="center" shrinkToFit="1"/>
    </xf>
    <xf numFmtId="0" fontId="33" fillId="0" borderId="19" xfId="54" applyFont="1" applyBorder="1" applyAlignment="1">
      <alignment horizontal="center" vertical="center" shrinkToFit="1"/>
    </xf>
    <xf numFmtId="0" fontId="48" fillId="6" borderId="17" xfId="54" applyFont="1" applyFill="1" applyBorder="1" applyAlignment="1">
      <alignment vertical="center" shrinkToFit="1"/>
    </xf>
    <xf numFmtId="0" fontId="33" fillId="6" borderId="18" xfId="54" applyFont="1" applyFill="1" applyBorder="1" applyAlignment="1">
      <alignment horizontal="center" vertical="center" shrinkToFit="1"/>
    </xf>
    <xf numFmtId="0" fontId="33" fillId="0" borderId="15" xfId="54" applyFont="1" applyBorder="1" applyAlignment="1">
      <alignment horizontal="center" vertical="center" shrinkToFit="1"/>
    </xf>
    <xf numFmtId="0" fontId="43" fillId="0" borderId="0" xfId="0" applyFont="1" applyAlignment="1">
      <alignment horizontal="right" vertical="center"/>
    </xf>
    <xf numFmtId="0" fontId="43" fillId="0" borderId="0" xfId="0" applyFont="1">
      <alignment vertical="center"/>
    </xf>
    <xf numFmtId="0" fontId="50" fillId="0" borderId="0" xfId="61" applyFont="1" applyFill="1" applyBorder="1" applyAlignment="1">
      <alignment horizontal="left" vertical="top"/>
    </xf>
    <xf numFmtId="0" fontId="34" fillId="0" borderId="45" xfId="61" applyFont="1" applyFill="1" applyBorder="1" applyAlignment="1">
      <alignment horizontal="left" vertical="top" wrapText="1"/>
    </xf>
    <xf numFmtId="192" fontId="55" fillId="0" borderId="45" xfId="61" applyNumberFormat="1" applyFont="1" applyFill="1" applyBorder="1" applyAlignment="1">
      <alignment horizontal="left" vertical="top" wrapText="1"/>
    </xf>
    <xf numFmtId="192" fontId="55" fillId="0" borderId="45" xfId="61" applyNumberFormat="1" applyFont="1" applyFill="1" applyBorder="1" applyAlignment="1">
      <alignment horizontal="center" vertical="top" wrapText="1"/>
    </xf>
    <xf numFmtId="0" fontId="50" fillId="0" borderId="45" xfId="61" applyFont="1" applyFill="1" applyBorder="1" applyAlignment="1">
      <alignment horizontal="left" vertical="top" wrapText="1"/>
    </xf>
    <xf numFmtId="0" fontId="51" fillId="8" borderId="45" xfId="61" applyFont="1" applyFill="1" applyBorder="1" applyAlignment="1">
      <alignment horizontal="center" vertical="top" wrapText="1"/>
    </xf>
    <xf numFmtId="0" fontId="7" fillId="2" borderId="0" xfId="2" applyFont="1" applyFill="1" applyAlignment="1">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54">
      <alignment vertical="center"/>
    </xf>
    <xf numFmtId="0" fontId="6" fillId="0" borderId="0" xfId="54" applyAlignment="1">
      <alignment horizontal="center" vertical="center"/>
    </xf>
    <xf numFmtId="0" fontId="6" fillId="0" borderId="0" xfId="54" applyFont="1">
      <alignment vertical="center"/>
    </xf>
    <xf numFmtId="0" fontId="6" fillId="0" borderId="0" xfId="54" applyFont="1" applyFill="1">
      <alignment vertical="center"/>
    </xf>
    <xf numFmtId="0" fontId="0" fillId="0" borderId="0" xfId="0" applyFont="1" applyFill="1">
      <alignment vertical="center"/>
    </xf>
    <xf numFmtId="0" fontId="0" fillId="0" borderId="0" xfId="0" applyFont="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4" fillId="0" borderId="0" xfId="0" applyFont="1" applyAlignment="1">
      <alignment vertical="center"/>
    </xf>
    <xf numFmtId="0" fontId="4" fillId="0" borderId="0" xfId="0" applyFont="1" applyAlignment="1">
      <alignment vertical="center" wrapText="1"/>
    </xf>
    <xf numFmtId="0" fontId="59" fillId="0" borderId="0" xfId="0" quotePrefix="1" applyFont="1" applyAlignment="1">
      <alignment horizontal="center" vertical="center"/>
    </xf>
    <xf numFmtId="0" fontId="60" fillId="0" borderId="0" xfId="0" applyFont="1">
      <alignment vertical="center"/>
    </xf>
    <xf numFmtId="0" fontId="60" fillId="0" borderId="0" xfId="0" applyFont="1" applyAlignment="1">
      <alignment vertical="center" wrapText="1"/>
    </xf>
    <xf numFmtId="0" fontId="2" fillId="0" borderId="0" xfId="0" applyFont="1">
      <alignment vertical="center"/>
    </xf>
    <xf numFmtId="0" fontId="4" fillId="0" borderId="63" xfId="0" applyFont="1" applyBorder="1">
      <alignment vertical="center"/>
    </xf>
    <xf numFmtId="0" fontId="4" fillId="13" borderId="0" xfId="0" applyFont="1" applyFill="1">
      <alignment vertical="center"/>
    </xf>
    <xf numFmtId="0" fontId="8" fillId="0" borderId="0" xfId="54" applyFont="1" applyAlignment="1">
      <alignment vertical="center"/>
    </xf>
    <xf numFmtId="0" fontId="47" fillId="0" borderId="0" xfId="54" applyFont="1" applyAlignment="1">
      <alignment vertical="top"/>
    </xf>
    <xf numFmtId="0" fontId="61" fillId="0" borderId="0" xfId="54" applyFont="1">
      <alignment vertical="center"/>
    </xf>
    <xf numFmtId="0" fontId="33" fillId="0" borderId="14" xfId="54" applyFont="1" applyBorder="1" applyAlignment="1">
      <alignment horizontal="left" vertical="center" indent="1" shrinkToFit="1"/>
    </xf>
    <xf numFmtId="0" fontId="33" fillId="0" borderId="17" xfId="54" applyFont="1" applyBorder="1" applyAlignment="1">
      <alignment horizontal="left" vertical="center" indent="1" shrinkToFit="1"/>
    </xf>
    <xf numFmtId="0" fontId="62" fillId="6" borderId="19" xfId="54" applyFont="1" applyFill="1" applyBorder="1" applyAlignment="1">
      <alignment vertical="center" shrinkToFit="1"/>
    </xf>
    <xf numFmtId="0" fontId="62" fillId="0" borderId="16" xfId="54" applyFont="1" applyBorder="1" applyAlignment="1">
      <alignment horizontal="left" vertical="center" shrinkToFit="1"/>
    </xf>
    <xf numFmtId="0" fontId="62" fillId="0" borderId="19" xfId="54" applyFont="1" applyBorder="1" applyAlignment="1">
      <alignment vertical="center" shrinkToFit="1"/>
    </xf>
    <xf numFmtId="0" fontId="63" fillId="0" borderId="19" xfId="54" applyFont="1" applyBorder="1" applyAlignment="1">
      <alignment vertical="center" shrinkToFit="1"/>
    </xf>
    <xf numFmtId="0" fontId="33" fillId="0" borderId="19" xfId="54" applyFont="1" applyBorder="1" applyAlignment="1">
      <alignment vertical="center" shrinkToFit="1"/>
    </xf>
    <xf numFmtId="0" fontId="62" fillId="0" borderId="0" xfId="54" applyFont="1" applyAlignment="1">
      <alignment vertical="center"/>
    </xf>
    <xf numFmtId="0" fontId="62" fillId="0" borderId="0" xfId="54" applyFont="1" applyAlignment="1">
      <alignment vertical="center" wrapText="1"/>
    </xf>
    <xf numFmtId="0" fontId="64" fillId="0" borderId="0" xfId="54" applyFont="1" applyAlignment="1">
      <alignment horizontal="center" vertical="center"/>
    </xf>
    <xf numFmtId="0" fontId="62" fillId="0" borderId="0" xfId="54" applyFont="1" applyAlignment="1">
      <alignment horizontal="left" vertical="center" wrapText="1"/>
    </xf>
    <xf numFmtId="0" fontId="62" fillId="0" borderId="0" xfId="54" applyFont="1" applyAlignment="1">
      <alignment horizontal="left" vertical="center"/>
    </xf>
    <xf numFmtId="0" fontId="62" fillId="0" borderId="0" xfId="54" applyFont="1" applyAlignment="1">
      <alignment horizontal="left" vertical="center" indent="1"/>
    </xf>
    <xf numFmtId="0" fontId="61" fillId="0" borderId="0" xfId="54" applyFont="1" applyAlignment="1">
      <alignment vertical="center" wrapText="1"/>
    </xf>
    <xf numFmtId="0" fontId="61" fillId="0" borderId="0" xfId="54" applyFont="1" applyAlignment="1">
      <alignment vertical="center"/>
    </xf>
    <xf numFmtId="0" fontId="66" fillId="0" borderId="0" xfId="54" applyFont="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9" fillId="0" borderId="0" xfId="2" applyFont="1" applyAlignment="1">
      <alignment horizontal="center" vertical="center"/>
    </xf>
    <xf numFmtId="0" fontId="7" fillId="0" borderId="0" xfId="2" applyFont="1" applyAlignment="1">
      <alignment horizontal="center" vertical="center"/>
    </xf>
    <xf numFmtId="0" fontId="7" fillId="2" borderId="0" xfId="2" applyFont="1" applyFill="1" applyAlignment="1">
      <alignment horizontal="left" vertical="center"/>
    </xf>
    <xf numFmtId="0" fontId="7" fillId="0" borderId="0" xfId="2" applyFont="1" applyAlignment="1">
      <alignment horizontal="left" vertical="center" indent="1"/>
    </xf>
    <xf numFmtId="0" fontId="7" fillId="0" borderId="0" xfId="2" applyFont="1" applyAlignment="1">
      <alignment vertical="center"/>
    </xf>
    <xf numFmtId="0" fontId="7" fillId="0" borderId="30" xfId="2" applyFont="1" applyBorder="1" applyAlignment="1">
      <alignment horizontal="center" vertical="center"/>
    </xf>
    <xf numFmtId="189" fontId="7" fillId="2" borderId="0" xfId="2" applyNumberFormat="1" applyFont="1" applyFill="1" applyAlignment="1">
      <alignment horizontal="right" vertical="center" indent="1"/>
    </xf>
    <xf numFmtId="0" fontId="7" fillId="2" borderId="36" xfId="2" applyFont="1" applyFill="1" applyBorder="1" applyAlignment="1">
      <alignment horizontal="center" vertical="center"/>
    </xf>
    <xf numFmtId="0" fontId="7" fillId="2" borderId="0" xfId="2" applyFont="1" applyFill="1" applyBorder="1" applyAlignment="1">
      <alignment horizontal="left" vertical="center"/>
    </xf>
    <xf numFmtId="191" fontId="34" fillId="0" borderId="0" xfId="2" applyNumberFormat="1" applyFont="1" applyAlignment="1">
      <alignment horizontal="left" vertical="center"/>
    </xf>
    <xf numFmtId="0" fontId="7" fillId="2" borderId="0" xfId="2" applyFont="1" applyFill="1" applyAlignment="1">
      <alignment horizontal="center" vertical="center"/>
    </xf>
    <xf numFmtId="0" fontId="37" fillId="0" borderId="0" xfId="2" applyFont="1">
      <alignment vertical="center"/>
    </xf>
    <xf numFmtId="0" fontId="7" fillId="2" borderId="38" xfId="2" applyFont="1" applyFill="1" applyBorder="1">
      <alignment vertical="center"/>
    </xf>
    <xf numFmtId="0" fontId="7" fillId="2" borderId="0" xfId="2" applyFont="1" applyFill="1" applyBorder="1" applyAlignment="1">
      <alignment horizontal="center" vertical="center"/>
    </xf>
    <xf numFmtId="186" fontId="7" fillId="2" borderId="0" xfId="2" applyNumberFormat="1" applyFont="1" applyFill="1" applyBorder="1" applyAlignment="1">
      <alignment horizontal="center" vertical="center"/>
    </xf>
    <xf numFmtId="0" fontId="7" fillId="0" borderId="0" xfId="2" applyFont="1" applyBorder="1" applyAlignment="1">
      <alignment vertical="center"/>
    </xf>
    <xf numFmtId="188" fontId="7" fillId="2" borderId="0" xfId="2" applyNumberFormat="1" applyFont="1" applyFill="1" applyBorder="1" applyAlignment="1">
      <alignment horizontal="left" vertical="center"/>
    </xf>
    <xf numFmtId="188" fontId="7" fillId="2" borderId="39" xfId="2" applyNumberFormat="1" applyFont="1" applyFill="1" applyBorder="1" applyAlignment="1">
      <alignment horizontal="left" vertical="center"/>
    </xf>
    <xf numFmtId="0" fontId="39" fillId="0" borderId="0" xfId="2" applyFont="1">
      <alignment vertical="center"/>
    </xf>
    <xf numFmtId="176" fontId="4" fillId="2" borderId="59" xfId="0" applyNumberFormat="1" applyFont="1" applyFill="1" applyBorder="1" applyAlignment="1">
      <alignment horizontal="left" vertical="center"/>
    </xf>
    <xf numFmtId="176" fontId="4" fillId="2" borderId="27" xfId="0" applyNumberFormat="1" applyFont="1" applyFill="1" applyBorder="1" applyAlignment="1">
      <alignment horizontal="left" vertical="center"/>
    </xf>
    <xf numFmtId="176" fontId="4" fillId="2" borderId="61" xfId="0" applyNumberFormat="1" applyFont="1" applyFill="1" applyBorder="1" applyAlignment="1">
      <alignment horizontal="left" vertical="center"/>
    </xf>
    <xf numFmtId="0" fontId="67" fillId="0" borderId="0" xfId="0" applyFont="1" applyFill="1">
      <alignment vertical="center"/>
    </xf>
    <xf numFmtId="0" fontId="68" fillId="0" borderId="0" xfId="0" applyFont="1" applyFill="1">
      <alignment vertical="center"/>
    </xf>
    <xf numFmtId="0" fontId="68" fillId="0" borderId="0" xfId="0" applyFont="1" applyFill="1" applyAlignment="1">
      <alignment horizontal="center" vertical="center"/>
    </xf>
    <xf numFmtId="0" fontId="68" fillId="0" borderId="0" xfId="0" applyFont="1">
      <alignment vertical="center"/>
    </xf>
    <xf numFmtId="0" fontId="69" fillId="0" borderId="0" xfId="0" applyFont="1">
      <alignment vertical="center"/>
    </xf>
    <xf numFmtId="0" fontId="68" fillId="0" borderId="0" xfId="0" applyFont="1" applyAlignment="1">
      <alignment horizontal="center" vertical="center"/>
    </xf>
    <xf numFmtId="0" fontId="68" fillId="0" borderId="1" xfId="0" applyFont="1" applyFill="1" applyBorder="1" applyAlignment="1">
      <alignment horizontal="center" vertical="center"/>
    </xf>
    <xf numFmtId="0" fontId="68" fillId="0" borderId="1" xfId="0" applyFont="1" applyFill="1" applyBorder="1">
      <alignment vertical="center"/>
    </xf>
    <xf numFmtId="0" fontId="68" fillId="0" borderId="1" xfId="0" applyFont="1" applyFill="1" applyBorder="1" applyAlignment="1">
      <alignment vertical="center" wrapText="1"/>
    </xf>
    <xf numFmtId="0" fontId="68" fillId="0" borderId="0" xfId="0" applyFont="1" applyFill="1" applyBorder="1" applyAlignment="1">
      <alignment horizontal="center" vertical="center"/>
    </xf>
    <xf numFmtId="0" fontId="68" fillId="0" borderId="0" xfId="0" applyFont="1" applyFill="1" applyBorder="1">
      <alignment vertical="center"/>
    </xf>
    <xf numFmtId="0" fontId="0" fillId="0" borderId="4" xfId="0" applyFont="1" applyFill="1" applyBorder="1">
      <alignment vertical="center"/>
    </xf>
    <xf numFmtId="38" fontId="70" fillId="0" borderId="1" xfId="0" applyNumberFormat="1" applyFont="1" applyFill="1" applyBorder="1" applyAlignment="1">
      <alignment horizontal="center" vertical="center"/>
    </xf>
    <xf numFmtId="0" fontId="68" fillId="0" borderId="66" xfId="0" applyFont="1" applyBorder="1">
      <alignment vertical="center"/>
    </xf>
    <xf numFmtId="0" fontId="68" fillId="0" borderId="55" xfId="0" applyFont="1" applyBorder="1">
      <alignment vertical="center"/>
    </xf>
    <xf numFmtId="0" fontId="70" fillId="0" borderId="1" xfId="0" applyFont="1" applyFill="1" applyBorder="1" applyAlignment="1">
      <alignment horizontal="center" vertical="center"/>
    </xf>
    <xf numFmtId="0" fontId="70" fillId="0" borderId="1" xfId="0" applyFont="1" applyFill="1" applyBorder="1" applyAlignment="1">
      <alignment vertical="center" wrapText="1"/>
    </xf>
    <xf numFmtId="0" fontId="0" fillId="0" borderId="4" xfId="0" applyFont="1" applyBorder="1">
      <alignment vertical="center"/>
    </xf>
    <xf numFmtId="0" fontId="68" fillId="0" borderId="1" xfId="0" applyFont="1" applyBorder="1" applyAlignment="1">
      <alignment horizontal="center" vertical="center"/>
    </xf>
    <xf numFmtId="0" fontId="68" fillId="0" borderId="1" xfId="0" applyFont="1" applyBorder="1" applyAlignment="1">
      <alignment vertical="center" wrapText="1"/>
    </xf>
    <xf numFmtId="0" fontId="67" fillId="0" borderId="0" xfId="0" applyFont="1">
      <alignment vertical="center"/>
    </xf>
    <xf numFmtId="0" fontId="0" fillId="13" borderId="4" xfId="0" applyFont="1" applyFill="1" applyBorder="1" applyAlignment="1">
      <alignment horizontal="center" vertical="center"/>
    </xf>
    <xf numFmtId="38" fontId="70" fillId="0" borderId="1" xfId="64" applyFont="1" applyFill="1" applyBorder="1" applyAlignment="1">
      <alignment horizontal="center" vertical="center"/>
    </xf>
    <xf numFmtId="0" fontId="68" fillId="13" borderId="1" xfId="0" applyFont="1" applyFill="1" applyBorder="1" applyAlignment="1">
      <alignment horizontal="center" vertical="center"/>
    </xf>
    <xf numFmtId="0" fontId="75" fillId="0" borderId="0" xfId="54" applyFont="1" applyFill="1">
      <alignment vertical="center"/>
    </xf>
    <xf numFmtId="0" fontId="33" fillId="0" borderId="0" xfId="54" applyFont="1" applyFill="1">
      <alignment vertical="center"/>
    </xf>
    <xf numFmtId="0" fontId="8" fillId="0" borderId="0" xfId="54" applyFont="1" applyAlignment="1">
      <alignment horizontal="center" vertical="center"/>
    </xf>
    <xf numFmtId="0" fontId="8" fillId="0" borderId="0" xfId="54" applyFont="1" applyFill="1">
      <alignment vertical="center"/>
    </xf>
    <xf numFmtId="0" fontId="75" fillId="0" borderId="0" xfId="54" applyFont="1">
      <alignment vertical="center"/>
    </xf>
    <xf numFmtId="0" fontId="6" fillId="0" borderId="55" xfId="54" applyFont="1" applyBorder="1">
      <alignment vertical="center"/>
    </xf>
    <xf numFmtId="0" fontId="33" fillId="0" borderId="1" xfId="54" applyFont="1" applyBorder="1" applyAlignment="1">
      <alignment horizontal="center" vertical="center"/>
    </xf>
    <xf numFmtId="0" fontId="33" fillId="0" borderId="4" xfId="54" applyFont="1" applyBorder="1" applyAlignment="1">
      <alignment horizontal="center" vertical="center"/>
    </xf>
    <xf numFmtId="0" fontId="33" fillId="0" borderId="1" xfId="54" applyFont="1" applyBorder="1" applyAlignment="1">
      <alignment vertical="center" wrapText="1"/>
    </xf>
    <xf numFmtId="0" fontId="33" fillId="0" borderId="4" xfId="54" applyFont="1" applyBorder="1">
      <alignment vertical="center"/>
    </xf>
    <xf numFmtId="0" fontId="33" fillId="0" borderId="1" xfId="54" applyFont="1" applyBorder="1">
      <alignment vertical="center"/>
    </xf>
    <xf numFmtId="0" fontId="33" fillId="0" borderId="1" xfId="54" applyFont="1" applyBorder="1" applyAlignment="1">
      <alignment horizontal="center" vertical="center" wrapText="1"/>
    </xf>
    <xf numFmtId="0" fontId="6" fillId="0" borderId="66" xfId="54" applyFont="1" applyBorder="1">
      <alignment vertical="center"/>
    </xf>
    <xf numFmtId="0" fontId="6" fillId="0" borderId="55" xfId="54" applyBorder="1">
      <alignment vertical="center"/>
    </xf>
    <xf numFmtId="0" fontId="57" fillId="0" borderId="55" xfId="54" applyFont="1" applyBorder="1">
      <alignment vertical="center"/>
    </xf>
    <xf numFmtId="0" fontId="33" fillId="0" borderId="1" xfId="54" applyFont="1" applyBorder="1" applyAlignment="1">
      <alignment horizontal="distributed" vertical="center"/>
    </xf>
    <xf numFmtId="0" fontId="33" fillId="0" borderId="1" xfId="54" applyFont="1" applyBorder="1" applyAlignment="1">
      <alignment horizontal="distributed" vertical="center" indent="1"/>
    </xf>
    <xf numFmtId="0" fontId="33" fillId="0" borderId="4" xfId="54" applyFont="1" applyBorder="1" applyAlignment="1">
      <alignment horizontal="distributed" vertical="center"/>
    </xf>
    <xf numFmtId="0" fontId="33" fillId="0" borderId="0" xfId="54" applyFont="1" applyBorder="1">
      <alignment vertical="center"/>
    </xf>
    <xf numFmtId="0" fontId="33" fillId="0" borderId="1" xfId="54" applyFont="1" applyFill="1" applyBorder="1" applyAlignment="1">
      <alignment horizontal="center" vertical="center"/>
    </xf>
    <xf numFmtId="0" fontId="33" fillId="0" borderId="1" xfId="54" applyFont="1" applyFill="1" applyBorder="1">
      <alignment vertical="center"/>
    </xf>
    <xf numFmtId="0" fontId="8" fillId="0" borderId="0" xfId="54" applyFont="1">
      <alignment vertical="center"/>
    </xf>
    <xf numFmtId="0" fontId="33" fillId="0" borderId="1" xfId="54" applyFont="1" applyBorder="1" applyAlignment="1">
      <alignment horizontal="left" vertical="center"/>
    </xf>
    <xf numFmtId="0" fontId="33" fillId="0" borderId="1" xfId="54" applyFont="1" applyBorder="1" applyAlignment="1">
      <alignment horizontal="left" vertical="center" wrapText="1"/>
    </xf>
    <xf numFmtId="0" fontId="33" fillId="0" borderId="72" xfId="54" applyFont="1" applyBorder="1" applyAlignment="1">
      <alignment horizontal="center" vertical="center"/>
    </xf>
    <xf numFmtId="0" fontId="33" fillId="0" borderId="72" xfId="54" applyFont="1" applyBorder="1" applyAlignment="1">
      <alignment horizontal="left" vertical="center"/>
    </xf>
    <xf numFmtId="0" fontId="33" fillId="0" borderId="62" xfId="54" applyFont="1" applyBorder="1" applyAlignment="1">
      <alignment horizontal="center" vertical="center"/>
    </xf>
    <xf numFmtId="0" fontId="33" fillId="0" borderId="72" xfId="54" applyFont="1" applyBorder="1" applyAlignment="1">
      <alignment horizontal="left" vertical="center" wrapText="1"/>
    </xf>
    <xf numFmtId="0" fontId="76" fillId="0" borderId="0" xfId="0" applyFont="1" applyFill="1">
      <alignment vertical="center"/>
    </xf>
    <xf numFmtId="0" fontId="78" fillId="0" borderId="0" xfId="0" applyFont="1" applyFill="1">
      <alignment vertical="center"/>
    </xf>
    <xf numFmtId="0" fontId="80" fillId="13" borderId="1" xfId="0" applyFont="1" applyFill="1" applyBorder="1" applyAlignment="1">
      <alignment horizontal="center" vertical="center"/>
    </xf>
    <xf numFmtId="0" fontId="78" fillId="13" borderId="4" xfId="0" applyFont="1" applyFill="1" applyBorder="1" applyAlignment="1">
      <alignment horizontal="center" vertical="center"/>
    </xf>
    <xf numFmtId="38" fontId="80" fillId="0" borderId="1" xfId="64" applyFont="1" applyFill="1" applyBorder="1" applyAlignment="1">
      <alignment horizontal="center" vertical="center"/>
    </xf>
    <xf numFmtId="0" fontId="80" fillId="0" borderId="1" xfId="0" applyFont="1" applyFill="1" applyBorder="1" applyAlignment="1">
      <alignment horizontal="center" vertical="center"/>
    </xf>
    <xf numFmtId="0" fontId="80" fillId="0" borderId="1" xfId="0" applyFont="1" applyFill="1" applyBorder="1" applyAlignment="1">
      <alignment vertical="center" wrapText="1"/>
    </xf>
    <xf numFmtId="38" fontId="80" fillId="0" borderId="1" xfId="0" applyNumberFormat="1" applyFont="1" applyFill="1" applyBorder="1" applyAlignment="1">
      <alignment horizontal="center" vertical="center"/>
    </xf>
    <xf numFmtId="0" fontId="78" fillId="0" borderId="4" xfId="0" applyFont="1" applyFill="1" applyBorder="1">
      <alignment vertical="center"/>
    </xf>
    <xf numFmtId="0" fontId="81" fillId="0" borderId="0" xfId="0" applyFont="1">
      <alignment vertical="center"/>
    </xf>
    <xf numFmtId="0" fontId="80" fillId="0" borderId="1" xfId="0" applyFont="1" applyBorder="1" applyAlignment="1">
      <alignment horizontal="center" vertical="center"/>
    </xf>
    <xf numFmtId="0" fontId="80" fillId="0" borderId="1" xfId="0" applyFont="1" applyBorder="1" applyAlignment="1">
      <alignment vertical="center" wrapText="1"/>
    </xf>
    <xf numFmtId="0" fontId="78" fillId="0" borderId="4" xfId="0" applyFont="1" applyBorder="1">
      <alignment vertical="center"/>
    </xf>
    <xf numFmtId="0" fontId="78" fillId="0" borderId="0" xfId="0" applyFont="1">
      <alignment vertical="center"/>
    </xf>
    <xf numFmtId="0" fontId="80" fillId="0" borderId="1" xfId="0" applyFont="1" applyFill="1" applyBorder="1">
      <alignment vertical="center"/>
    </xf>
    <xf numFmtId="0" fontId="80" fillId="0" borderId="55" xfId="0" applyFont="1" applyBorder="1">
      <alignment vertical="center"/>
    </xf>
    <xf numFmtId="0" fontId="80" fillId="0" borderId="66" xfId="0" applyFont="1" applyBorder="1">
      <alignment vertical="center"/>
    </xf>
    <xf numFmtId="0" fontId="80" fillId="0" borderId="0" xfId="0" applyFont="1">
      <alignment vertical="center"/>
    </xf>
    <xf numFmtId="0" fontId="80" fillId="0" borderId="0" xfId="0" applyFont="1" applyFill="1" applyBorder="1" applyAlignment="1">
      <alignment horizontal="center" vertical="center"/>
    </xf>
    <xf numFmtId="0" fontId="80" fillId="0" borderId="0" xfId="0" applyFont="1" applyFill="1" applyBorder="1">
      <alignment vertical="center"/>
    </xf>
    <xf numFmtId="0" fontId="78" fillId="0" borderId="0" xfId="0" applyFont="1" applyFill="1" applyBorder="1">
      <alignment vertical="center"/>
    </xf>
    <xf numFmtId="0" fontId="80" fillId="0" borderId="0" xfId="0" applyFont="1" applyFill="1" applyAlignment="1">
      <alignment horizontal="center" vertical="center"/>
    </xf>
    <xf numFmtId="0" fontId="80" fillId="0" borderId="0" xfId="0" applyFont="1" applyFill="1">
      <alignment vertical="center"/>
    </xf>
    <xf numFmtId="0" fontId="80" fillId="0" borderId="0" xfId="0" applyFont="1" applyAlignment="1">
      <alignment horizontal="center" vertical="center"/>
    </xf>
    <xf numFmtId="0" fontId="78" fillId="0" borderId="0" xfId="0" applyFont="1" applyFill="1" applyAlignment="1">
      <alignment horizontal="center" vertical="center"/>
    </xf>
    <xf numFmtId="0" fontId="4" fillId="0" borderId="0" xfId="0" applyFont="1" applyAlignment="1">
      <alignment horizontal="right" vertical="center" wrapText="1"/>
    </xf>
    <xf numFmtId="0" fontId="4" fillId="0" borderId="15" xfId="0" applyFont="1" applyBorder="1" applyAlignment="1">
      <alignment horizontal="center" vertical="center" wrapText="1"/>
    </xf>
    <xf numFmtId="0" fontId="4" fillId="2" borderId="7" xfId="0" applyFont="1" applyFill="1" applyBorder="1" applyAlignment="1">
      <alignment horizontal="left" vertical="center" wrapTex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xf numFmtId="0" fontId="2" fillId="2" borderId="11" xfId="0" applyFont="1" applyFill="1" applyBorder="1" applyAlignment="1">
      <alignment horizontal="left" vertical="center" indent="1"/>
    </xf>
    <xf numFmtId="0" fontId="60" fillId="2" borderId="12" xfId="0" applyFont="1" applyFill="1" applyBorder="1" applyAlignment="1">
      <alignment horizontal="right" vertical="center" wrapText="1"/>
    </xf>
    <xf numFmtId="0" fontId="82" fillId="0" borderId="0" xfId="0" applyFont="1">
      <alignment vertical="center"/>
    </xf>
    <xf numFmtId="0" fontId="82" fillId="0" borderId="0" xfId="0" applyFont="1" applyAlignment="1">
      <alignment vertical="center" wrapText="1"/>
    </xf>
    <xf numFmtId="0" fontId="7" fillId="0" borderId="72" xfId="2" applyFont="1" applyBorder="1">
      <alignment vertical="center"/>
    </xf>
    <xf numFmtId="0" fontId="7" fillId="0" borderId="71" xfId="2" applyFont="1" applyBorder="1">
      <alignment vertical="center"/>
    </xf>
    <xf numFmtId="0" fontId="7" fillId="0" borderId="70" xfId="2" applyFont="1" applyBorder="1">
      <alignment vertical="center"/>
    </xf>
    <xf numFmtId="0" fontId="27" fillId="0" borderId="0" xfId="51">
      <alignment vertical="center"/>
    </xf>
    <xf numFmtId="0" fontId="85" fillId="0" borderId="0" xfId="51" applyFont="1">
      <alignment vertical="center"/>
    </xf>
    <xf numFmtId="0" fontId="27" fillId="0" borderId="0" xfId="51" applyAlignment="1">
      <alignment vertical="center" wrapText="1"/>
    </xf>
    <xf numFmtId="0" fontId="27" fillId="0" borderId="0" xfId="51" applyAlignment="1">
      <alignment horizontal="center" vertical="center"/>
    </xf>
    <xf numFmtId="0" fontId="27" fillId="0" borderId="0" xfId="51" applyAlignment="1">
      <alignment horizontal="left" vertical="center"/>
    </xf>
    <xf numFmtId="0" fontId="85" fillId="0" borderId="1" xfId="51" applyFont="1" applyBorder="1">
      <alignment vertical="center"/>
    </xf>
    <xf numFmtId="0" fontId="86" fillId="0" borderId="70" xfId="55" applyFont="1" applyFill="1" applyBorder="1" applyAlignment="1">
      <alignment horizontal="left" vertical="center" wrapText="1"/>
    </xf>
    <xf numFmtId="0" fontId="85" fillId="0" borderId="0" xfId="51" applyFont="1" applyBorder="1">
      <alignment vertical="center"/>
    </xf>
    <xf numFmtId="0" fontId="86" fillId="0" borderId="1" xfId="55" applyFont="1" applyFill="1" applyBorder="1" applyAlignment="1">
      <alignment horizontal="left" vertical="center" wrapText="1"/>
    </xf>
    <xf numFmtId="0" fontId="86" fillId="0" borderId="72" xfId="55" applyFont="1" applyFill="1" applyBorder="1">
      <alignment vertical="center"/>
    </xf>
    <xf numFmtId="0" fontId="86" fillId="0" borderId="1" xfId="55" applyFont="1" applyFill="1" applyBorder="1">
      <alignment vertical="center"/>
    </xf>
    <xf numFmtId="0" fontId="85" fillId="0" borderId="69" xfId="51" applyFont="1" applyBorder="1">
      <alignment vertical="center"/>
    </xf>
    <xf numFmtId="0" fontId="85" fillId="0" borderId="4" xfId="51" applyFont="1" applyBorder="1">
      <alignment vertical="center"/>
    </xf>
    <xf numFmtId="0" fontId="85" fillId="0" borderId="5" xfId="51" applyFont="1" applyBorder="1">
      <alignment vertical="center"/>
    </xf>
    <xf numFmtId="0" fontId="85" fillId="0" borderId="2" xfId="51" applyFont="1" applyBorder="1">
      <alignment vertical="center"/>
    </xf>
    <xf numFmtId="0" fontId="85" fillId="0" borderId="62" xfId="51" applyFont="1" applyBorder="1">
      <alignment vertical="center"/>
    </xf>
    <xf numFmtId="0" fontId="87" fillId="0" borderId="0" xfId="51" applyFont="1">
      <alignment vertical="center"/>
    </xf>
    <xf numFmtId="0" fontId="86" fillId="0" borderId="0" xfId="55" applyFont="1" applyFill="1" applyBorder="1" applyAlignment="1">
      <alignment horizontal="left" vertical="center" wrapText="1"/>
    </xf>
    <xf numFmtId="0" fontId="27" fillId="0" borderId="1" xfId="51" applyBorder="1">
      <alignment vertical="center"/>
    </xf>
    <xf numFmtId="193" fontId="27" fillId="0" borderId="73" xfId="51" applyNumberFormat="1" applyBorder="1" applyAlignment="1">
      <alignment horizontal="center" vertical="center"/>
    </xf>
    <xf numFmtId="193" fontId="27" fillId="0" borderId="3" xfId="51" applyNumberFormat="1" applyBorder="1" applyAlignment="1">
      <alignment horizontal="center" vertical="center"/>
    </xf>
    <xf numFmtId="193" fontId="27" fillId="0" borderId="18" xfId="51" applyNumberFormat="1" applyBorder="1" applyAlignment="1">
      <alignment horizontal="center" vertical="center"/>
    </xf>
    <xf numFmtId="193" fontId="27" fillId="0" borderId="74" xfId="51" applyNumberFormat="1" applyBorder="1" applyAlignment="1">
      <alignment horizontal="center" vertical="center"/>
    </xf>
    <xf numFmtId="0" fontId="27" fillId="0" borderId="1" xfId="51" applyBorder="1" applyAlignment="1">
      <alignment vertical="center" shrinkToFit="1"/>
    </xf>
    <xf numFmtId="0" fontId="27" fillId="0" borderId="4" xfId="51" applyBorder="1" applyAlignment="1">
      <alignment vertical="center" wrapText="1"/>
    </xf>
    <xf numFmtId="0" fontId="27" fillId="3" borderId="4" xfId="51" applyFill="1" applyBorder="1">
      <alignment vertical="center"/>
    </xf>
    <xf numFmtId="0" fontId="27" fillId="0" borderId="17" xfId="51" applyBorder="1" applyAlignment="1">
      <alignment vertical="center" shrinkToFit="1"/>
    </xf>
    <xf numFmtId="0" fontId="27" fillId="3" borderId="1" xfId="51" applyFill="1" applyBorder="1" applyAlignment="1">
      <alignment horizontal="center" vertical="center"/>
    </xf>
    <xf numFmtId="0" fontId="27" fillId="13" borderId="1" xfId="51" applyFill="1" applyBorder="1" applyAlignment="1">
      <alignment horizontal="center" vertical="center"/>
    </xf>
    <xf numFmtId="0" fontId="27" fillId="13" borderId="19" xfId="51" applyFill="1" applyBorder="1" applyAlignment="1">
      <alignment horizontal="center" vertical="center"/>
    </xf>
    <xf numFmtId="49" fontId="27" fillId="0" borderId="2" xfId="51" applyNumberFormat="1" applyBorder="1">
      <alignment vertical="center"/>
    </xf>
    <xf numFmtId="0" fontId="27" fillId="14" borderId="2" xfId="51" applyFill="1" applyBorder="1" applyAlignment="1">
      <alignment horizontal="center" vertical="center"/>
    </xf>
    <xf numFmtId="0" fontId="27" fillId="14" borderId="1" xfId="51" applyFill="1" applyBorder="1" applyAlignment="1">
      <alignment horizontal="center" vertical="center"/>
    </xf>
    <xf numFmtId="0" fontId="27" fillId="0" borderId="2" xfId="51" applyBorder="1" applyAlignment="1">
      <alignment horizontal="center" vertical="center"/>
    </xf>
    <xf numFmtId="0" fontId="27" fillId="0" borderId="75" xfId="51" applyBorder="1">
      <alignment vertical="center"/>
    </xf>
    <xf numFmtId="0" fontId="27" fillId="3" borderId="1" xfId="51" applyFill="1" applyBorder="1">
      <alignment vertical="center"/>
    </xf>
    <xf numFmtId="0" fontId="27" fillId="0" borderId="76" xfId="51" applyBorder="1" applyAlignment="1">
      <alignment horizontal="left" vertical="center"/>
    </xf>
    <xf numFmtId="0" fontId="27" fillId="0" borderId="0" xfId="51" applyBorder="1">
      <alignment vertical="center"/>
    </xf>
    <xf numFmtId="0" fontId="27" fillId="14" borderId="1" xfId="51" applyFill="1" applyBorder="1" applyAlignment="1">
      <alignment horizontal="center" vertical="center" shrinkToFit="1"/>
    </xf>
    <xf numFmtId="0" fontId="86" fillId="0" borderId="0" xfId="55" applyFont="1" applyFill="1" applyBorder="1">
      <alignment vertical="center"/>
    </xf>
    <xf numFmtId="0" fontId="27" fillId="13" borderId="70" xfId="51" applyFill="1" applyBorder="1" applyAlignment="1">
      <alignment horizontal="center" vertical="center"/>
    </xf>
    <xf numFmtId="0" fontId="27" fillId="0" borderId="77" xfId="51" applyBorder="1" applyAlignment="1">
      <alignment horizontal="left" vertical="center"/>
    </xf>
    <xf numFmtId="0" fontId="27" fillId="0" borderId="67" xfId="51" applyBorder="1" applyAlignment="1">
      <alignment vertical="center" wrapText="1"/>
    </xf>
    <xf numFmtId="0" fontId="27" fillId="0" borderId="70" xfId="51" applyBorder="1">
      <alignment vertical="center"/>
    </xf>
    <xf numFmtId="193" fontId="27" fillId="0" borderId="78" xfId="51" applyNumberFormat="1" applyBorder="1" applyAlignment="1">
      <alignment horizontal="center" vertical="center"/>
    </xf>
    <xf numFmtId="193" fontId="27" fillId="0" borderId="62" xfId="51" applyNumberFormat="1" applyBorder="1" applyAlignment="1">
      <alignment horizontal="center" vertical="center"/>
    </xf>
    <xf numFmtId="193" fontId="27" fillId="0" borderId="79" xfId="51" applyNumberFormat="1" applyBorder="1" applyAlignment="1">
      <alignment horizontal="center" vertical="center"/>
    </xf>
    <xf numFmtId="193" fontId="27" fillId="0" borderId="80" xfId="51" applyNumberFormat="1" applyBorder="1" applyAlignment="1">
      <alignment horizontal="center" vertical="center"/>
    </xf>
    <xf numFmtId="0" fontId="27" fillId="0" borderId="70" xfId="51" applyBorder="1" applyAlignment="1">
      <alignment vertical="center" shrinkToFit="1"/>
    </xf>
    <xf numFmtId="0" fontId="88" fillId="0" borderId="81" xfId="51" applyFont="1" applyBorder="1" applyAlignment="1">
      <alignment vertical="center" wrapText="1"/>
    </xf>
    <xf numFmtId="0" fontId="27" fillId="3" borderId="67" xfId="51" applyFill="1" applyBorder="1">
      <alignment vertical="center"/>
    </xf>
    <xf numFmtId="0" fontId="27" fillId="0" borderId="65" xfId="51" applyBorder="1" applyAlignment="1">
      <alignment vertical="center" shrinkToFit="1"/>
    </xf>
    <xf numFmtId="0" fontId="27" fillId="3" borderId="70" xfId="51" applyFill="1" applyBorder="1" applyAlignment="1">
      <alignment horizontal="center" vertical="center"/>
    </xf>
    <xf numFmtId="0" fontId="27" fillId="13" borderId="82" xfId="51" applyFill="1" applyBorder="1" applyAlignment="1">
      <alignment horizontal="center" vertical="center"/>
    </xf>
    <xf numFmtId="49" fontId="27" fillId="0" borderId="66" xfId="51" applyNumberFormat="1" applyBorder="1">
      <alignment vertical="center"/>
    </xf>
    <xf numFmtId="0" fontId="27" fillId="14" borderId="66" xfId="51" applyFill="1" applyBorder="1" applyAlignment="1">
      <alignment horizontal="center" vertical="center"/>
    </xf>
    <xf numFmtId="0" fontId="27" fillId="14" borderId="70" xfId="51" applyFill="1" applyBorder="1" applyAlignment="1">
      <alignment horizontal="center" vertical="center" shrinkToFit="1"/>
    </xf>
    <xf numFmtId="0" fontId="27" fillId="0" borderId="66" xfId="51" applyBorder="1" applyAlignment="1">
      <alignment horizontal="center" vertical="center"/>
    </xf>
    <xf numFmtId="0" fontId="27" fillId="0" borderId="83" xfId="51" applyBorder="1">
      <alignment vertical="center"/>
    </xf>
    <xf numFmtId="0" fontId="27" fillId="3" borderId="70" xfId="51" applyFill="1" applyBorder="1">
      <alignment vertical="center"/>
    </xf>
    <xf numFmtId="0" fontId="89" fillId="0" borderId="84" xfId="51" applyFont="1" applyBorder="1">
      <alignment vertical="center"/>
    </xf>
    <xf numFmtId="193" fontId="89" fillId="0" borderId="85" xfId="51" applyNumberFormat="1" applyFont="1" applyBorder="1" applyAlignment="1">
      <alignment horizontal="center" vertical="center"/>
    </xf>
    <xf numFmtId="193" fontId="89" fillId="0" borderId="86" xfId="51" applyNumberFormat="1" applyFont="1" applyBorder="1" applyAlignment="1">
      <alignment horizontal="center" vertical="center"/>
    </xf>
    <xf numFmtId="193" fontId="89" fillId="0" borderId="87" xfId="51" applyNumberFormat="1" applyFont="1" applyBorder="1" applyAlignment="1">
      <alignment horizontal="center" vertical="center"/>
    </xf>
    <xf numFmtId="193" fontId="89" fillId="0" borderId="88" xfId="51" applyNumberFormat="1" applyFont="1" applyBorder="1" applyAlignment="1">
      <alignment horizontal="center" vertical="center"/>
    </xf>
    <xf numFmtId="0" fontId="89" fillId="0" borderId="89" xfId="51" applyFont="1" applyBorder="1" applyAlignment="1">
      <alignment vertical="center" wrapText="1"/>
    </xf>
    <xf numFmtId="0" fontId="89" fillId="3" borderId="89" xfId="51" applyFont="1" applyFill="1" applyBorder="1">
      <alignment vertical="center"/>
    </xf>
    <xf numFmtId="0" fontId="89" fillId="0" borderId="90" xfId="51" applyFont="1" applyBorder="1">
      <alignment vertical="center"/>
    </xf>
    <xf numFmtId="0" fontId="89" fillId="3" borderId="84" xfId="51" applyFont="1" applyFill="1" applyBorder="1" applyAlignment="1">
      <alignment horizontal="center" vertical="center"/>
    </xf>
    <xf numFmtId="0" fontId="89" fillId="13" borderId="84" xfId="51" applyFont="1" applyFill="1" applyBorder="1" applyAlignment="1">
      <alignment horizontal="center" vertical="center"/>
    </xf>
    <xf numFmtId="0" fontId="89" fillId="13" borderId="91" xfId="51" applyFont="1" applyFill="1" applyBorder="1" applyAlignment="1">
      <alignment horizontal="center" vertical="center"/>
    </xf>
    <xf numFmtId="49" fontId="89" fillId="0" borderId="92" xfId="51" applyNumberFormat="1" applyFont="1" applyBorder="1">
      <alignment vertical="center"/>
    </xf>
    <xf numFmtId="0" fontId="89" fillId="14" borderId="92" xfId="51" applyFont="1" applyFill="1" applyBorder="1" applyAlignment="1">
      <alignment horizontal="center" vertical="center"/>
    </xf>
    <xf numFmtId="0" fontId="89" fillId="14" borderId="84" xfId="51" applyFont="1" applyFill="1" applyBorder="1" applyAlignment="1">
      <alignment horizontal="center" vertical="center"/>
    </xf>
    <xf numFmtId="0" fontId="89" fillId="0" borderId="92" xfId="51" applyFont="1" applyBorder="1" applyAlignment="1">
      <alignment horizontal="center" vertical="center"/>
    </xf>
    <xf numFmtId="0" fontId="89" fillId="0" borderId="93" xfId="51" applyFont="1" applyBorder="1">
      <alignment vertical="center"/>
    </xf>
    <xf numFmtId="0" fontId="89" fillId="3" borderId="84" xfId="51" applyFont="1" applyFill="1" applyBorder="1">
      <alignment vertical="center"/>
    </xf>
    <xf numFmtId="0" fontId="89" fillId="0" borderId="94" xfId="51" applyFont="1" applyBorder="1" applyAlignment="1">
      <alignment horizontal="left" vertical="center"/>
    </xf>
    <xf numFmtId="0" fontId="90" fillId="15" borderId="92" xfId="51" applyFont="1" applyFill="1" applyBorder="1" applyAlignment="1">
      <alignment horizontal="center" vertical="center"/>
    </xf>
    <xf numFmtId="0" fontId="89" fillId="0" borderId="1" xfId="51" applyFont="1" applyBorder="1">
      <alignment vertical="center"/>
    </xf>
    <xf numFmtId="193" fontId="89" fillId="0" borderId="73" xfId="51" applyNumberFormat="1" applyFont="1" applyBorder="1" applyAlignment="1">
      <alignment horizontal="center" vertical="center"/>
    </xf>
    <xf numFmtId="193" fontId="89" fillId="0" borderId="3" xfId="51" applyNumberFormat="1" applyFont="1" applyBorder="1" applyAlignment="1">
      <alignment horizontal="center" vertical="center"/>
    </xf>
    <xf numFmtId="193" fontId="89" fillId="0" borderId="18" xfId="51" applyNumberFormat="1" applyFont="1" applyBorder="1" applyAlignment="1">
      <alignment horizontal="center" vertical="center"/>
    </xf>
    <xf numFmtId="193" fontId="89" fillId="0" borderId="74" xfId="51" applyNumberFormat="1" applyFont="1" applyBorder="1" applyAlignment="1">
      <alignment horizontal="center" vertical="center"/>
    </xf>
    <xf numFmtId="0" fontId="89" fillId="0" borderId="70" xfId="51" applyFont="1" applyBorder="1">
      <alignment vertical="center"/>
    </xf>
    <xf numFmtId="0" fontId="89" fillId="0" borderId="4" xfId="51" applyFont="1" applyBorder="1" applyAlignment="1">
      <alignment vertical="center" wrapText="1"/>
    </xf>
    <xf numFmtId="0" fontId="89" fillId="3" borderId="4" xfId="51" applyFont="1" applyFill="1" applyBorder="1">
      <alignment vertical="center"/>
    </xf>
    <xf numFmtId="0" fontId="89" fillId="0" borderId="17" xfId="51" applyFont="1" applyBorder="1">
      <alignment vertical="center"/>
    </xf>
    <xf numFmtId="0" fontId="89" fillId="3" borderId="1" xfId="51" applyFont="1" applyFill="1" applyBorder="1" applyAlignment="1">
      <alignment horizontal="center" vertical="center"/>
    </xf>
    <xf numFmtId="0" fontId="89" fillId="13" borderId="1" xfId="51" applyFont="1" applyFill="1" applyBorder="1" applyAlignment="1">
      <alignment horizontal="center" vertical="center"/>
    </xf>
    <xf numFmtId="0" fontId="89" fillId="13" borderId="19" xfId="51" applyFont="1" applyFill="1" applyBorder="1" applyAlignment="1">
      <alignment horizontal="center" vertical="center"/>
    </xf>
    <xf numFmtId="49" fontId="89" fillId="0" borderId="2" xfId="51" applyNumberFormat="1" applyFont="1" applyBorder="1">
      <alignment vertical="center"/>
    </xf>
    <xf numFmtId="0" fontId="89" fillId="14" borderId="2" xfId="51" applyFont="1" applyFill="1" applyBorder="1" applyAlignment="1">
      <alignment horizontal="center" vertical="center"/>
    </xf>
    <xf numFmtId="0" fontId="89" fillId="14" borderId="1" xfId="51" applyFont="1" applyFill="1" applyBorder="1" applyAlignment="1">
      <alignment horizontal="center" vertical="center"/>
    </xf>
    <xf numFmtId="0" fontId="89" fillId="0" borderId="2" xfId="51" applyFont="1" applyBorder="1" applyAlignment="1">
      <alignment horizontal="center" vertical="center"/>
    </xf>
    <xf numFmtId="0" fontId="89" fillId="0" borderId="75" xfId="51" applyFont="1" applyBorder="1">
      <alignment vertical="center"/>
    </xf>
    <xf numFmtId="0" fontId="89" fillId="3" borderId="1" xfId="51" applyFont="1" applyFill="1" applyBorder="1">
      <alignment vertical="center"/>
    </xf>
    <xf numFmtId="0" fontId="89" fillId="0" borderId="77" xfId="51" applyFont="1" applyBorder="1" applyAlignment="1">
      <alignment horizontal="left" vertical="center"/>
    </xf>
    <xf numFmtId="0" fontId="90" fillId="15" borderId="2" xfId="51" applyFont="1" applyFill="1" applyBorder="1" applyAlignment="1">
      <alignment horizontal="center" vertical="center"/>
    </xf>
    <xf numFmtId="193" fontId="89" fillId="0" borderId="78" xfId="51" applyNumberFormat="1" applyFont="1" applyBorder="1" applyAlignment="1">
      <alignment horizontal="center" vertical="center"/>
    </xf>
    <xf numFmtId="193" fontId="89" fillId="0" borderId="62" xfId="51" applyNumberFormat="1" applyFont="1" applyBorder="1" applyAlignment="1">
      <alignment horizontal="center" vertical="center"/>
    </xf>
    <xf numFmtId="193" fontId="89" fillId="0" borderId="79" xfId="51" applyNumberFormat="1" applyFont="1" applyBorder="1" applyAlignment="1">
      <alignment horizontal="center" vertical="center"/>
    </xf>
    <xf numFmtId="193" fontId="89" fillId="0" borderId="80" xfId="51" applyNumberFormat="1" applyFont="1" applyBorder="1" applyAlignment="1">
      <alignment horizontal="center" vertical="center"/>
    </xf>
    <xf numFmtId="0" fontId="89" fillId="0" borderId="67" xfId="51" applyFont="1" applyBorder="1" applyAlignment="1">
      <alignment vertical="center" wrapText="1"/>
    </xf>
    <xf numFmtId="0" fontId="89" fillId="3" borderId="67" xfId="51" applyFont="1" applyFill="1" applyBorder="1">
      <alignment vertical="center"/>
    </xf>
    <xf numFmtId="0" fontId="89" fillId="0" borderId="65" xfId="51" applyFont="1" applyBorder="1">
      <alignment vertical="center"/>
    </xf>
    <xf numFmtId="0" fontId="89" fillId="3" borderId="70" xfId="51" applyFont="1" applyFill="1" applyBorder="1" applyAlignment="1">
      <alignment horizontal="center" vertical="center"/>
    </xf>
    <xf numFmtId="0" fontId="89" fillId="13" borderId="70" xfId="51" applyFont="1" applyFill="1" applyBorder="1" applyAlignment="1">
      <alignment horizontal="center" vertical="center"/>
    </xf>
    <xf numFmtId="0" fontId="89" fillId="13" borderId="82" xfId="51" applyFont="1" applyFill="1" applyBorder="1" applyAlignment="1">
      <alignment horizontal="center" vertical="center"/>
    </xf>
    <xf numFmtId="49" fontId="89" fillId="0" borderId="66" xfId="51" applyNumberFormat="1" applyFont="1" applyBorder="1">
      <alignment vertical="center"/>
    </xf>
    <xf numFmtId="0" fontId="89" fillId="14" borderId="66" xfId="51" applyFont="1" applyFill="1" applyBorder="1" applyAlignment="1">
      <alignment horizontal="center" vertical="center"/>
    </xf>
    <xf numFmtId="0" fontId="89" fillId="14" borderId="70" xfId="51" applyFont="1" applyFill="1" applyBorder="1" applyAlignment="1">
      <alignment horizontal="center" vertical="center"/>
    </xf>
    <xf numFmtId="0" fontId="89" fillId="0" borderId="66" xfId="51" applyFont="1" applyBorder="1" applyAlignment="1">
      <alignment horizontal="center" vertical="center"/>
    </xf>
    <xf numFmtId="0" fontId="89" fillId="0" borderId="83" xfId="51" applyFont="1" applyBorder="1">
      <alignment vertical="center"/>
    </xf>
    <xf numFmtId="0" fontId="89" fillId="3" borderId="70" xfId="51" applyFont="1" applyFill="1" applyBorder="1">
      <alignment vertical="center"/>
    </xf>
    <xf numFmtId="0" fontId="90" fillId="15" borderId="66" xfId="51" applyFont="1" applyFill="1" applyBorder="1" applyAlignment="1">
      <alignment horizontal="center" vertical="center"/>
    </xf>
    <xf numFmtId="0" fontId="85" fillId="0" borderId="0" xfId="51" applyFont="1" applyAlignment="1">
      <alignment horizontal="center" vertical="center"/>
    </xf>
    <xf numFmtId="0" fontId="27" fillId="0" borderId="95" xfId="51" applyFill="1" applyBorder="1" applyAlignment="1">
      <alignment horizontal="center" vertical="center" wrapText="1"/>
    </xf>
    <xf numFmtId="0" fontId="27" fillId="14" borderId="96" xfId="51" applyFill="1" applyBorder="1" applyAlignment="1">
      <alignment horizontal="center" vertical="center" wrapText="1"/>
    </xf>
    <xf numFmtId="0" fontId="27" fillId="14" borderId="21" xfId="51" applyFill="1" applyBorder="1" applyAlignment="1">
      <alignment horizontal="center" vertical="center" wrapText="1"/>
    </xf>
    <xf numFmtId="0" fontId="27" fillId="14" borderId="97" xfId="51" applyFill="1" applyBorder="1" applyAlignment="1">
      <alignment horizontal="center" vertical="center" wrapText="1"/>
    </xf>
    <xf numFmtId="0" fontId="27" fillId="14" borderId="98" xfId="51" applyFill="1" applyBorder="1" applyAlignment="1">
      <alignment horizontal="center" vertical="center" wrapText="1"/>
    </xf>
    <xf numFmtId="0" fontId="27" fillId="14" borderId="99" xfId="51" applyFill="1" applyBorder="1" applyAlignment="1">
      <alignment horizontal="center" vertical="center" wrapText="1"/>
    </xf>
    <xf numFmtId="0" fontId="27" fillId="14" borderId="100" xfId="51" applyFill="1" applyBorder="1" applyAlignment="1">
      <alignment horizontal="center" vertical="center" wrapText="1"/>
    </xf>
    <xf numFmtId="0" fontId="27" fillId="3" borderId="100" xfId="51" applyFill="1" applyBorder="1" applyAlignment="1">
      <alignment horizontal="center" vertical="center"/>
    </xf>
    <xf numFmtId="0" fontId="27" fillId="14" borderId="101" xfId="51" applyFill="1" applyBorder="1" applyAlignment="1">
      <alignment horizontal="center" vertical="center"/>
    </xf>
    <xf numFmtId="0" fontId="27" fillId="3" borderId="102" xfId="51" applyFill="1" applyBorder="1" applyAlignment="1">
      <alignment horizontal="center" vertical="center" wrapText="1"/>
    </xf>
    <xf numFmtId="0" fontId="27" fillId="16" borderId="99" xfId="51" applyFill="1" applyBorder="1" applyAlignment="1">
      <alignment horizontal="center" vertical="center"/>
    </xf>
    <xf numFmtId="0" fontId="27" fillId="16" borderId="103" xfId="51" applyFill="1" applyBorder="1" applyAlignment="1">
      <alignment horizontal="center" vertical="center" wrapText="1"/>
    </xf>
    <xf numFmtId="0" fontId="27" fillId="16" borderId="102" xfId="51" applyFill="1" applyBorder="1" applyAlignment="1">
      <alignment horizontal="center" vertical="center"/>
    </xf>
    <xf numFmtId="0" fontId="27" fillId="14" borderId="100" xfId="51" applyFill="1" applyBorder="1" applyAlignment="1">
      <alignment vertical="center"/>
    </xf>
    <xf numFmtId="0" fontId="27" fillId="14" borderId="102" xfId="51" applyFill="1" applyBorder="1" applyAlignment="1">
      <alignment vertical="center"/>
    </xf>
    <xf numFmtId="0" fontId="27" fillId="14" borderId="21" xfId="51" applyFill="1" applyBorder="1" applyAlignment="1">
      <alignment horizontal="center" vertical="center"/>
    </xf>
    <xf numFmtId="0" fontId="27" fillId="14" borderId="104" xfId="51" applyFill="1" applyBorder="1" applyAlignment="1">
      <alignment horizontal="center" vertical="center"/>
    </xf>
    <xf numFmtId="0" fontId="27" fillId="3" borderId="99" xfId="51" applyFill="1" applyBorder="1" applyAlignment="1">
      <alignment horizontal="center" vertical="center"/>
    </xf>
    <xf numFmtId="0" fontId="27" fillId="14" borderId="105" xfId="51" applyFill="1" applyBorder="1" applyAlignment="1">
      <alignment horizontal="center" vertical="center"/>
    </xf>
    <xf numFmtId="0" fontId="27" fillId="14" borderId="106" xfId="51" applyFill="1" applyBorder="1" applyAlignment="1">
      <alignment horizontal="center" vertical="center"/>
    </xf>
    <xf numFmtId="0" fontId="91" fillId="3" borderId="107" xfId="51" applyFont="1" applyFill="1" applyBorder="1">
      <alignment vertical="center"/>
    </xf>
    <xf numFmtId="0" fontId="91" fillId="3" borderId="71" xfId="51" applyFont="1" applyFill="1" applyBorder="1" applyAlignment="1">
      <alignment horizontal="left" vertical="center"/>
    </xf>
    <xf numFmtId="0" fontId="27" fillId="0" borderId="26" xfId="51" applyBorder="1" applyAlignment="1">
      <alignment horizontal="center" vertical="center"/>
    </xf>
    <xf numFmtId="0" fontId="27" fillId="0" borderId="108" xfId="51" applyBorder="1">
      <alignment vertical="center"/>
    </xf>
    <xf numFmtId="0" fontId="27" fillId="3" borderId="107" xfId="51" applyFill="1" applyBorder="1">
      <alignment vertical="center"/>
    </xf>
    <xf numFmtId="0" fontId="91" fillId="3" borderId="71" xfId="51" applyFont="1" applyFill="1" applyBorder="1">
      <alignment vertical="center"/>
    </xf>
    <xf numFmtId="0" fontId="27" fillId="0" borderId="26" xfId="51" applyBorder="1" applyAlignment="1">
      <alignment horizontal="left" vertical="center"/>
    </xf>
    <xf numFmtId="0" fontId="27" fillId="0" borderId="55" xfId="51" applyBorder="1">
      <alignment vertical="center"/>
    </xf>
    <xf numFmtId="0" fontId="27" fillId="3" borderId="72" xfId="51" applyFill="1" applyBorder="1">
      <alignment vertical="center"/>
    </xf>
    <xf numFmtId="0" fontId="27" fillId="0" borderId="0" xfId="51" applyFont="1" applyAlignment="1">
      <alignment horizontal="center" vertical="center"/>
    </xf>
    <xf numFmtId="0" fontId="92" fillId="0" borderId="0" xfId="51" applyFont="1">
      <alignment vertical="center"/>
    </xf>
    <xf numFmtId="0" fontId="27" fillId="0" borderId="0" xfId="51" applyAlignment="1">
      <alignment horizontal="right" vertical="center"/>
    </xf>
    <xf numFmtId="0" fontId="27" fillId="0" borderId="0" xfId="51" applyFont="1" applyBorder="1" applyAlignment="1">
      <alignment vertical="center" wrapText="1"/>
    </xf>
    <xf numFmtId="0" fontId="27" fillId="0" borderId="0" xfId="51" applyFont="1" applyBorder="1" applyAlignment="1">
      <alignment horizontal="left" vertical="center"/>
    </xf>
    <xf numFmtId="0" fontId="27" fillId="0" borderId="0" xfId="51" applyFont="1" applyBorder="1" applyAlignment="1">
      <alignment horizontal="center" vertical="center" wrapText="1"/>
    </xf>
    <xf numFmtId="0" fontId="27" fillId="17" borderId="0" xfId="51" applyFill="1" applyAlignment="1">
      <alignment horizontal="right" vertical="center"/>
    </xf>
    <xf numFmtId="0" fontId="87" fillId="0" borderId="0" xfId="51" applyFont="1" applyAlignment="1">
      <alignment vertical="center" wrapText="1"/>
    </xf>
    <xf numFmtId="0" fontId="87" fillId="0" borderId="0" xfId="51" applyFont="1" applyAlignment="1">
      <alignment horizontal="center" vertical="center"/>
    </xf>
    <xf numFmtId="0" fontId="27" fillId="0" borderId="0" xfId="51" applyFont="1" applyBorder="1" applyAlignment="1">
      <alignment vertical="center"/>
    </xf>
    <xf numFmtId="0" fontId="93" fillId="17" borderId="109" xfId="51" applyFont="1" applyFill="1" applyBorder="1" applyAlignment="1">
      <alignment horizontal="center" vertical="center"/>
    </xf>
    <xf numFmtId="0" fontId="27" fillId="0" borderId="62" xfId="51" applyFill="1" applyBorder="1">
      <alignment vertical="center"/>
    </xf>
    <xf numFmtId="0" fontId="27" fillId="0" borderId="0" xfId="51" applyFont="1" applyAlignment="1">
      <alignment horizontal="left" vertical="center"/>
    </xf>
    <xf numFmtId="0" fontId="92" fillId="0" borderId="22" xfId="51" applyFont="1" applyFill="1" applyBorder="1" applyAlignment="1">
      <alignment horizontal="right" vertical="center"/>
    </xf>
    <xf numFmtId="0" fontId="94" fillId="17" borderId="0" xfId="51" applyFont="1" applyFill="1" applyAlignment="1">
      <alignment horizontal="left" vertical="center"/>
    </xf>
    <xf numFmtId="0" fontId="89" fillId="0" borderId="84" xfId="51" applyFont="1" applyFill="1" applyBorder="1" applyAlignment="1">
      <alignment horizontal="center" vertical="center"/>
    </xf>
    <xf numFmtId="0" fontId="89" fillId="13" borderId="92" xfId="51" applyFont="1" applyFill="1" applyBorder="1" applyAlignment="1">
      <alignment horizontal="center" vertical="center"/>
    </xf>
    <xf numFmtId="0" fontId="89" fillId="0" borderId="110" xfId="51" applyFont="1" applyBorder="1" applyAlignment="1">
      <alignment horizontal="left" vertical="center"/>
    </xf>
    <xf numFmtId="0" fontId="89" fillId="0" borderId="1" xfId="51" applyFont="1" applyFill="1" applyBorder="1" applyAlignment="1">
      <alignment horizontal="center" vertical="center"/>
    </xf>
    <xf numFmtId="0" fontId="89" fillId="13" borderId="2" xfId="51" applyFont="1" applyFill="1" applyBorder="1" applyAlignment="1">
      <alignment horizontal="center" vertical="center"/>
    </xf>
    <xf numFmtId="0" fontId="89" fillId="0" borderId="70" xfId="51" applyFont="1" applyFill="1" applyBorder="1" applyAlignment="1">
      <alignment horizontal="center" vertical="center"/>
    </xf>
    <xf numFmtId="0" fontId="89" fillId="13" borderId="66" xfId="51" applyFont="1" applyFill="1" applyBorder="1" applyAlignment="1">
      <alignment horizontal="center" vertical="center"/>
    </xf>
    <xf numFmtId="0" fontId="89" fillId="0" borderId="111" xfId="51" applyFont="1" applyBorder="1" applyAlignment="1">
      <alignment horizontal="left" vertical="center"/>
    </xf>
    <xf numFmtId="0" fontId="27" fillId="14" borderId="99" xfId="51" applyFill="1" applyBorder="1" applyAlignment="1">
      <alignment horizontal="center" vertical="center"/>
    </xf>
    <xf numFmtId="0" fontId="27" fillId="14" borderId="103" xfId="51" applyFill="1" applyBorder="1" applyAlignment="1">
      <alignment horizontal="center" vertical="center" wrapText="1"/>
    </xf>
    <xf numFmtId="0" fontId="27" fillId="14" borderId="102" xfId="51" applyFill="1" applyBorder="1" applyAlignment="1">
      <alignment horizontal="center" vertical="center"/>
    </xf>
    <xf numFmtId="0" fontId="27" fillId="0" borderId="0" xfId="51" applyFont="1">
      <alignment vertical="center"/>
    </xf>
    <xf numFmtId="0" fontId="92" fillId="0" borderId="22" xfId="51" applyFont="1" applyBorder="1" applyAlignment="1">
      <alignment vertical="center"/>
    </xf>
    <xf numFmtId="0" fontId="89" fillId="0" borderId="84" xfId="51" applyFont="1" applyBorder="1" applyAlignment="1">
      <alignment horizontal="center" vertical="center"/>
    </xf>
    <xf numFmtId="0" fontId="89" fillId="0" borderId="1" xfId="51" applyFont="1" applyBorder="1" applyAlignment="1">
      <alignment horizontal="center" vertical="center"/>
    </xf>
    <xf numFmtId="0" fontId="89" fillId="0" borderId="70" xfId="51" applyFont="1" applyBorder="1" applyAlignment="1">
      <alignment horizontal="center" vertical="center"/>
    </xf>
    <xf numFmtId="0" fontId="27" fillId="0" borderId="0" xfId="51" applyFont="1" applyAlignment="1">
      <alignment horizontal="right" vertical="center"/>
    </xf>
    <xf numFmtId="0" fontId="93" fillId="0" borderId="109" xfId="51" applyFont="1" applyBorder="1" applyAlignment="1">
      <alignment horizontal="center" vertical="center"/>
    </xf>
    <xf numFmtId="0" fontId="92" fillId="0" borderId="22" xfId="51" applyFont="1" applyBorder="1" applyAlignment="1">
      <alignment horizontal="right"/>
    </xf>
    <xf numFmtId="0" fontId="27" fillId="0" borderId="67" xfId="51" applyBorder="1">
      <alignment vertical="center"/>
    </xf>
    <xf numFmtId="0" fontId="27" fillId="0" borderId="62" xfId="51" applyBorder="1">
      <alignment vertical="center"/>
    </xf>
    <xf numFmtId="0" fontId="27" fillId="0" borderId="68" xfId="51" applyBorder="1">
      <alignment vertical="center"/>
    </xf>
    <xf numFmtId="0" fontId="27" fillId="0" borderId="5" xfId="51" applyBorder="1">
      <alignment vertical="center"/>
    </xf>
    <xf numFmtId="0" fontId="27" fillId="0" borderId="26" xfId="51" applyBorder="1">
      <alignment vertical="center"/>
    </xf>
    <xf numFmtId="0" fontId="27" fillId="0" borderId="4" xfId="51" applyBorder="1">
      <alignment vertical="center"/>
    </xf>
    <xf numFmtId="0" fontId="27" fillId="0" borderId="3" xfId="51" applyBorder="1">
      <alignment vertical="center"/>
    </xf>
    <xf numFmtId="0" fontId="27" fillId="0" borderId="2" xfId="51" applyBorder="1">
      <alignment vertical="center"/>
    </xf>
    <xf numFmtId="0" fontId="27" fillId="0" borderId="72" xfId="51" applyBorder="1" applyAlignment="1">
      <alignment horizontal="center" vertical="center"/>
    </xf>
    <xf numFmtId="0" fontId="95" fillId="0" borderId="0" xfId="51" applyFont="1" applyAlignment="1">
      <alignment horizontal="left" vertical="center"/>
    </xf>
    <xf numFmtId="0" fontId="6" fillId="0" borderId="0" xfId="56">
      <alignment vertical="center"/>
    </xf>
    <xf numFmtId="0" fontId="96" fillId="0" borderId="0" xfId="53" applyFont="1">
      <alignment vertical="center"/>
    </xf>
    <xf numFmtId="0" fontId="96" fillId="0" borderId="0" xfId="53" applyFont="1" applyAlignment="1">
      <alignment horizontal="right" vertical="center"/>
    </xf>
    <xf numFmtId="0" fontId="33" fillId="0" borderId="0" xfId="53" applyFont="1">
      <alignment vertical="center"/>
    </xf>
    <xf numFmtId="0" fontId="33" fillId="0" borderId="0" xfId="53" applyFont="1" applyAlignment="1">
      <alignment horizontal="right" vertical="center"/>
    </xf>
    <xf numFmtId="0" fontId="33" fillId="0" borderId="0" xfId="53" applyFont="1" applyAlignment="1">
      <alignment horizontal="left" vertical="center"/>
    </xf>
    <xf numFmtId="0" fontId="6" fillId="0" borderId="1" xfId="55" applyFont="1" applyFill="1" applyBorder="1" applyAlignment="1">
      <alignment vertical="center" wrapText="1"/>
    </xf>
    <xf numFmtId="0" fontId="6" fillId="0" borderId="1" xfId="55" applyFont="1" applyFill="1" applyBorder="1" applyAlignment="1">
      <alignment horizontal="center" vertical="center" wrapText="1"/>
    </xf>
    <xf numFmtId="0" fontId="6" fillId="18" borderId="66" xfId="55" applyFont="1" applyFill="1" applyBorder="1" applyAlignment="1">
      <alignment horizontal="left" vertical="center" wrapText="1"/>
    </xf>
    <xf numFmtId="0" fontId="97" fillId="18" borderId="66" xfId="55" applyFont="1" applyFill="1" applyBorder="1" applyAlignment="1">
      <alignment horizontal="left" vertical="center" wrapText="1"/>
    </xf>
    <xf numFmtId="0" fontId="6" fillId="0" borderId="1" xfId="55" applyFont="1" applyFill="1" applyBorder="1" applyAlignment="1">
      <alignment horizontal="center" vertical="center"/>
    </xf>
    <xf numFmtId="0" fontId="6" fillId="18" borderId="1" xfId="55" applyFont="1" applyFill="1" applyBorder="1">
      <alignment vertical="center"/>
    </xf>
    <xf numFmtId="0" fontId="6" fillId="0" borderId="1" xfId="55" applyFont="1" applyFill="1" applyBorder="1" applyAlignment="1">
      <alignment horizontal="left" vertical="center" wrapText="1"/>
    </xf>
    <xf numFmtId="0" fontId="6" fillId="18" borderId="2" xfId="55" applyFont="1" applyFill="1" applyBorder="1" applyAlignment="1">
      <alignment horizontal="left" vertical="center" wrapText="1"/>
    </xf>
    <xf numFmtId="0" fontId="6" fillId="18" borderId="72" xfId="55" applyFont="1" applyFill="1" applyBorder="1">
      <alignment vertical="center"/>
    </xf>
    <xf numFmtId="0" fontId="6" fillId="0" borderId="72" xfId="55" applyFont="1" applyFill="1" applyBorder="1" applyAlignment="1">
      <alignment horizontal="center" vertical="center"/>
    </xf>
    <xf numFmtId="0" fontId="6" fillId="0" borderId="1" xfId="53" applyFont="1" applyBorder="1" applyAlignment="1">
      <alignment horizontal="center" vertical="center"/>
    </xf>
    <xf numFmtId="0" fontId="6" fillId="18" borderId="72" xfId="53" applyFont="1" applyFill="1" applyBorder="1" applyAlignment="1">
      <alignment horizontal="center" vertical="center"/>
    </xf>
    <xf numFmtId="0" fontId="6" fillId="0" borderId="0" xfId="53" applyFont="1">
      <alignment vertical="center"/>
    </xf>
    <xf numFmtId="0" fontId="75" fillId="0" borderId="0" xfId="53" applyFont="1">
      <alignment vertical="center"/>
    </xf>
    <xf numFmtId="0" fontId="4" fillId="0" borderId="0" xfId="0" applyFont="1" applyAlignment="1">
      <alignment horizontal="center" vertical="center"/>
    </xf>
    <xf numFmtId="0" fontId="2" fillId="2" borderId="7" xfId="0" applyFont="1" applyFill="1" applyBorder="1" applyAlignment="1">
      <alignment horizontal="left" vertical="center" wrapText="1" indent="1"/>
    </xf>
    <xf numFmtId="0" fontId="38" fillId="2" borderId="0" xfId="0" applyFont="1" applyFill="1" applyBorder="1" applyAlignment="1">
      <alignment horizontal="center" vertical="center"/>
    </xf>
    <xf numFmtId="0" fontId="2" fillId="0" borderId="0" xfId="0" applyFont="1" applyAlignment="1">
      <alignment vertical="center" wrapText="1"/>
    </xf>
    <xf numFmtId="0" fontId="64" fillId="0" borderId="0" xfId="54" applyFont="1" applyAlignment="1">
      <alignment horizontal="left" vertical="center"/>
    </xf>
    <xf numFmtId="0" fontId="62" fillId="0" borderId="0" xfId="54" applyFont="1" applyFill="1" applyAlignment="1">
      <alignment vertical="center" wrapText="1"/>
    </xf>
    <xf numFmtId="0" fontId="48" fillId="0" borderId="0" xfId="54" applyFont="1" applyFill="1" applyAlignment="1">
      <alignment horizontal="left" vertical="center" indent="1"/>
    </xf>
    <xf numFmtId="0" fontId="62" fillId="0" borderId="0" xfId="54" applyFont="1" applyFill="1" applyAlignment="1">
      <alignment vertical="center"/>
    </xf>
    <xf numFmtId="0" fontId="61" fillId="0" borderId="0" xfId="54" applyFont="1" applyAlignment="1">
      <alignment wrapText="1"/>
    </xf>
    <xf numFmtId="0" fontId="62" fillId="0" borderId="0" xfId="54" applyFont="1" applyAlignment="1"/>
    <xf numFmtId="0" fontId="64" fillId="0" borderId="0" xfId="54" applyFont="1" applyAlignment="1">
      <alignment horizontal="center"/>
    </xf>
    <xf numFmtId="0" fontId="4" fillId="2" borderId="0" xfId="0" applyFont="1" applyFill="1" applyAlignment="1">
      <alignment vertical="center"/>
    </xf>
    <xf numFmtId="0" fontId="39" fillId="0" borderId="0" xfId="54" applyFont="1" applyAlignment="1">
      <alignment vertical="top"/>
    </xf>
    <xf numFmtId="0" fontId="64" fillId="0" borderId="0" xfId="54" applyFont="1" applyAlignment="1">
      <alignment horizontal="left"/>
    </xf>
    <xf numFmtId="0" fontId="62" fillId="0" borderId="0" xfId="54" applyFont="1" applyAlignment="1">
      <alignment horizontal="left"/>
    </xf>
    <xf numFmtId="0" fontId="100" fillId="0" borderId="0" xfId="63" applyFont="1" applyAlignment="1">
      <alignment vertical="center"/>
    </xf>
    <xf numFmtId="0" fontId="57" fillId="13" borderId="0" xfId="54" applyFont="1" applyFill="1" applyAlignment="1">
      <alignment horizontal="left" vertical="center" indent="1"/>
    </xf>
    <xf numFmtId="0" fontId="99" fillId="0" borderId="0" xfId="54" applyFont="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0" borderId="0" xfId="0" applyFont="1" applyAlignment="1">
      <alignment horizontal="right" vertical="center"/>
    </xf>
    <xf numFmtId="0" fontId="35" fillId="0" borderId="0" xfId="0" quotePrefix="1"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horizontal="right" vertical="center" indent="1"/>
    </xf>
    <xf numFmtId="0" fontId="38" fillId="2" borderId="0" xfId="0" applyFont="1" applyFill="1" applyAlignment="1">
      <alignment vertical="center"/>
    </xf>
    <xf numFmtId="0" fontId="4" fillId="2" borderId="0" xfId="0" applyFont="1" applyFill="1" applyAlignment="1">
      <alignment horizontal="left" vertical="center"/>
    </xf>
    <xf numFmtId="0" fontId="35" fillId="2" borderId="2" xfId="0" applyFont="1" applyFill="1" applyBorder="1" applyAlignment="1">
      <alignment horizontal="distributed" vertical="center" indent="2"/>
    </xf>
    <xf numFmtId="0" fontId="35" fillId="2" borderId="3" xfId="0" applyFont="1" applyFill="1" applyBorder="1" applyAlignment="1">
      <alignment horizontal="distributed" vertical="center" indent="2"/>
    </xf>
    <xf numFmtId="0" fontId="35" fillId="2" borderId="4" xfId="0" applyFont="1" applyFill="1" applyBorder="1" applyAlignment="1">
      <alignment horizontal="distributed" vertical="center" indent="2"/>
    </xf>
    <xf numFmtId="0" fontId="98" fillId="2" borderId="5" xfId="0" applyFont="1" applyFill="1" applyBorder="1" applyAlignment="1">
      <alignment horizontal="distributed" vertical="center" inden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2" xfId="0" applyFont="1" applyBorder="1" applyAlignment="1">
      <alignment horizontal="left" vertical="center"/>
    </xf>
    <xf numFmtId="0" fontId="4" fillId="2" borderId="112" xfId="0" applyFont="1" applyFill="1" applyBorder="1" applyAlignment="1">
      <alignment horizontal="left" vertical="center" wrapText="1"/>
    </xf>
    <xf numFmtId="0" fontId="4" fillId="2" borderId="113" xfId="0" applyFont="1" applyFill="1" applyBorder="1" applyAlignment="1">
      <alignment horizontal="left" vertical="center" wrapText="1"/>
    </xf>
    <xf numFmtId="0" fontId="4" fillId="0" borderId="14"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65" xfId="0" applyFont="1" applyBorder="1" applyAlignment="1">
      <alignment horizontal="center" vertical="center" textRotation="255"/>
    </xf>
    <xf numFmtId="0" fontId="4" fillId="0" borderId="64"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2" borderId="20" xfId="0" applyFont="1" applyFill="1" applyBorder="1" applyAlignment="1">
      <alignment horizontal="left" vertical="center" wrapText="1"/>
    </xf>
    <xf numFmtId="0" fontId="4" fillId="2" borderId="58" xfId="0" applyFont="1" applyFill="1" applyBorder="1" applyAlignment="1">
      <alignment horizontal="left" vertical="center" wrapText="1"/>
    </xf>
    <xf numFmtId="188" fontId="7" fillId="2" borderId="36" xfId="2" applyNumberFormat="1" applyFont="1" applyFill="1" applyBorder="1" applyAlignment="1">
      <alignment horizontal="left" vertical="center"/>
    </xf>
    <xf numFmtId="188" fontId="7" fillId="2" borderId="37" xfId="2" applyNumberFormat="1" applyFont="1" applyFill="1" applyBorder="1" applyAlignment="1">
      <alignment horizontal="left" vertical="center"/>
    </xf>
    <xf numFmtId="0" fontId="7" fillId="2" borderId="0" xfId="2" applyFont="1" applyFill="1" applyBorder="1" applyAlignment="1">
      <alignment horizontal="left" vertical="center"/>
    </xf>
    <xf numFmtId="189" fontId="7" fillId="2" borderId="0" xfId="2" applyNumberFormat="1" applyFont="1" applyFill="1" applyAlignment="1">
      <alignment horizontal="right" vertical="center" indent="1"/>
    </xf>
    <xf numFmtId="191" fontId="34" fillId="0" borderId="0" xfId="2" applyNumberFormat="1" applyFont="1" applyAlignment="1">
      <alignment horizontal="left" vertical="center"/>
    </xf>
    <xf numFmtId="191" fontId="34" fillId="0" borderId="0" xfId="2" applyNumberFormat="1" applyFont="1" applyBorder="1" applyAlignment="1">
      <alignment horizontal="left" vertical="center"/>
    </xf>
    <xf numFmtId="0" fontId="7" fillId="2" borderId="0" xfId="2" applyFont="1" applyFill="1" applyAlignment="1">
      <alignment horizontal="left" vertical="center"/>
    </xf>
    <xf numFmtId="0" fontId="7" fillId="2" borderId="0" xfId="2" applyFont="1" applyFill="1" applyAlignment="1">
      <alignment horizontal="center" vertical="center"/>
    </xf>
    <xf numFmtId="188" fontId="7" fillId="2" borderId="33" xfId="2" applyNumberFormat="1" applyFont="1" applyFill="1" applyBorder="1" applyAlignment="1">
      <alignment horizontal="left" vertical="center"/>
    </xf>
    <xf numFmtId="0" fontId="7" fillId="2" borderId="36" xfId="2" applyFont="1" applyFill="1" applyBorder="1" applyAlignment="1">
      <alignment horizontal="left" vertical="center"/>
    </xf>
    <xf numFmtId="187" fontId="7" fillId="2" borderId="36" xfId="2" applyNumberFormat="1" applyFont="1" applyFill="1" applyBorder="1" applyAlignment="1">
      <alignment horizontal="left" vertical="center"/>
    </xf>
    <xf numFmtId="189" fontId="7" fillId="2" borderId="0" xfId="2" applyNumberFormat="1" applyFont="1" applyFill="1" applyBorder="1" applyAlignment="1">
      <alignment horizontal="right" vertical="center" indent="1"/>
    </xf>
    <xf numFmtId="187" fontId="7" fillId="2" borderId="0" xfId="2" applyNumberFormat="1" applyFont="1" applyFill="1" applyAlignment="1">
      <alignment horizontal="left" vertical="center"/>
    </xf>
    <xf numFmtId="0" fontId="7" fillId="0" borderId="0" xfId="2" applyFont="1" applyAlignment="1">
      <alignment vertical="center"/>
    </xf>
    <xf numFmtId="188" fontId="7" fillId="2" borderId="0" xfId="2" applyNumberFormat="1" applyFont="1" applyFill="1" applyAlignment="1">
      <alignment horizontal="left" vertical="center"/>
    </xf>
    <xf numFmtId="0" fontId="7" fillId="0" borderId="36" xfId="2" applyFont="1" applyBorder="1" applyAlignment="1">
      <alignment vertical="center"/>
    </xf>
    <xf numFmtId="0" fontId="84" fillId="0" borderId="0" xfId="2" applyFont="1" applyAlignment="1">
      <alignment horizontal="left" vertical="center"/>
    </xf>
    <xf numFmtId="0" fontId="84" fillId="0" borderId="39" xfId="2" applyFont="1" applyBorder="1" applyAlignment="1">
      <alignment horizontal="left" vertical="center"/>
    </xf>
    <xf numFmtId="0" fontId="83" fillId="0" borderId="0" xfId="2" applyFont="1" applyAlignment="1">
      <alignment horizontal="center" vertical="center"/>
    </xf>
    <xf numFmtId="0" fontId="7" fillId="0" borderId="36" xfId="2" applyNumberFormat="1" applyFont="1" applyBorder="1" applyAlignment="1">
      <alignment horizontal="left" vertical="center"/>
    </xf>
    <xf numFmtId="0" fontId="7" fillId="0" borderId="0" xfId="2" applyFont="1" applyAlignment="1">
      <alignment horizontal="center" vertical="center"/>
    </xf>
    <xf numFmtId="188" fontId="7" fillId="2" borderId="34" xfId="2" applyNumberFormat="1" applyFont="1" applyFill="1" applyBorder="1" applyAlignment="1">
      <alignment horizontal="left" vertical="center"/>
    </xf>
    <xf numFmtId="187" fontId="7" fillId="2" borderId="0" xfId="2" applyNumberFormat="1" applyFont="1" applyFill="1" applyBorder="1" applyAlignment="1">
      <alignment horizontal="left" vertical="center"/>
    </xf>
    <xf numFmtId="0" fontId="7" fillId="2" borderId="33" xfId="2" applyFont="1" applyFill="1" applyBorder="1" applyAlignment="1">
      <alignment horizontal="left" vertical="center"/>
    </xf>
    <xf numFmtId="187" fontId="7" fillId="2" borderId="33" xfId="2" applyNumberFormat="1" applyFont="1" applyFill="1" applyBorder="1" applyAlignment="1">
      <alignment horizontal="left" vertical="center"/>
    </xf>
    <xf numFmtId="0" fontId="7" fillId="0" borderId="33" xfId="2" applyFont="1" applyBorder="1" applyAlignment="1">
      <alignment vertical="center"/>
    </xf>
    <xf numFmtId="185" fontId="7" fillId="2" borderId="30" xfId="2" applyNumberFormat="1" applyFont="1" applyFill="1" applyBorder="1" applyAlignment="1">
      <alignment horizontal="center" vertical="center"/>
    </xf>
    <xf numFmtId="185" fontId="7" fillId="2" borderId="30" xfId="2" applyNumberFormat="1" applyFont="1" applyFill="1" applyBorder="1" applyAlignment="1">
      <alignment horizontal="left" vertical="center"/>
    </xf>
    <xf numFmtId="0" fontId="7" fillId="0" borderId="29" xfId="2" applyFont="1" applyBorder="1" applyAlignment="1">
      <alignment horizontal="center" vertical="center"/>
    </xf>
    <xf numFmtId="0" fontId="7" fillId="0" borderId="30" xfId="2" applyFont="1" applyBorder="1" applyAlignment="1">
      <alignment horizontal="center" vertical="center"/>
    </xf>
    <xf numFmtId="185" fontId="7" fillId="2" borderId="0" xfId="2" applyNumberFormat="1" applyFont="1" applyFill="1" applyAlignment="1">
      <alignment horizontal="center" vertical="center"/>
    </xf>
    <xf numFmtId="185" fontId="7" fillId="2" borderId="0" xfId="2" applyNumberFormat="1" applyFont="1" applyFill="1" applyAlignment="1">
      <alignment horizontal="left" vertical="center"/>
    </xf>
    <xf numFmtId="0" fontId="7" fillId="0" borderId="0" xfId="2" applyNumberFormat="1" applyFont="1" applyAlignment="1">
      <alignment horizontal="right" vertical="center"/>
    </xf>
    <xf numFmtId="0" fontId="7" fillId="2" borderId="0" xfId="2" applyFont="1" applyFill="1" applyAlignment="1">
      <alignment horizontal="left" vertical="center" indent="1"/>
    </xf>
    <xf numFmtId="0" fontId="7" fillId="0" borderId="0" xfId="2" applyFont="1" applyAlignment="1">
      <alignment horizontal="left" vertical="center" indent="1"/>
    </xf>
    <xf numFmtId="0" fontId="7" fillId="2" borderId="0" xfId="2" applyFont="1" applyFill="1" applyAlignment="1">
      <alignment horizontal="left" vertical="top" wrapText="1"/>
    </xf>
    <xf numFmtId="0" fontId="7" fillId="2" borderId="0" xfId="2" applyFont="1" applyFill="1" applyAlignment="1">
      <alignment horizontal="left" vertical="top"/>
    </xf>
    <xf numFmtId="189" fontId="7" fillId="2" borderId="0" xfId="2" applyNumberFormat="1" applyFont="1" applyFill="1" applyAlignment="1">
      <alignment horizontal="right" vertical="center"/>
    </xf>
    <xf numFmtId="0" fontId="7" fillId="0" borderId="0" xfId="2" applyFont="1" applyAlignment="1">
      <alignment horizontal="left" vertical="center"/>
    </xf>
    <xf numFmtId="190" fontId="7" fillId="2" borderId="0" xfId="1" applyNumberFormat="1" applyFont="1" applyFill="1" applyAlignment="1">
      <alignment horizontal="left" vertical="center"/>
    </xf>
    <xf numFmtId="189" fontId="7" fillId="2" borderId="33" xfId="2" applyNumberFormat="1" applyFont="1" applyFill="1" applyBorder="1" applyAlignment="1">
      <alignment horizontal="right" vertical="center" indent="1"/>
    </xf>
    <xf numFmtId="191" fontId="34" fillId="0" borderId="33" xfId="2" applyNumberFormat="1" applyFont="1" applyBorder="1" applyAlignment="1">
      <alignment horizontal="left" vertical="center"/>
    </xf>
    <xf numFmtId="0" fontId="7" fillId="2" borderId="36" xfId="2" applyFont="1" applyFill="1" applyBorder="1" applyAlignment="1">
      <alignment horizontal="center" vertical="center"/>
    </xf>
    <xf numFmtId="189" fontId="7" fillId="2" borderId="36" xfId="2" applyNumberFormat="1" applyFont="1" applyFill="1" applyBorder="1" applyAlignment="1">
      <alignment horizontal="right" vertical="center" indent="1"/>
    </xf>
    <xf numFmtId="191" fontId="34" fillId="0" borderId="36" xfId="2" applyNumberFormat="1" applyFont="1" applyBorder="1" applyAlignment="1">
      <alignment horizontal="left" vertical="center"/>
    </xf>
    <xf numFmtId="0" fontId="7" fillId="0" borderId="0" xfId="2" applyFont="1" applyAlignment="1">
      <alignment horizontal="right" vertical="center"/>
    </xf>
    <xf numFmtId="176" fontId="4" fillId="2" borderId="60" xfId="0" applyNumberFormat="1" applyFont="1" applyFill="1" applyBorder="1" applyAlignment="1">
      <alignment horizontal="left" vertical="center"/>
    </xf>
    <xf numFmtId="176" fontId="4" fillId="2" borderId="24" xfId="0" applyNumberFormat="1" applyFont="1" applyFill="1" applyBorder="1" applyAlignment="1">
      <alignment horizontal="left" vertical="center"/>
    </xf>
    <xf numFmtId="176" fontId="4" fillId="2" borderId="25" xfId="0" applyNumberFormat="1" applyFont="1" applyFill="1" applyBorder="1" applyAlignment="1">
      <alignment horizontal="left" vertical="center"/>
    </xf>
    <xf numFmtId="176" fontId="4" fillId="2" borderId="60" xfId="0" applyNumberFormat="1" applyFont="1" applyFill="1" applyBorder="1" applyAlignment="1">
      <alignment horizontal="center" vertical="center"/>
    </xf>
    <xf numFmtId="176" fontId="4" fillId="2" borderId="24" xfId="0" applyNumberFormat="1" applyFont="1" applyFill="1" applyBorder="1" applyAlignment="1">
      <alignment horizontal="center" vertical="center"/>
    </xf>
    <xf numFmtId="176" fontId="4" fillId="2" borderId="25" xfId="0" applyNumberFormat="1" applyFont="1" applyFill="1" applyBorder="1" applyAlignment="1">
      <alignment horizontal="center"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176" fontId="4" fillId="2" borderId="55" xfId="0"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176" fontId="4" fillId="2" borderId="26" xfId="0" applyNumberFormat="1" applyFont="1" applyFill="1" applyBorder="1" applyAlignment="1">
      <alignment horizontal="center" vertical="center"/>
    </xf>
    <xf numFmtId="0" fontId="4" fillId="2" borderId="56" xfId="0" applyFont="1" applyFill="1" applyBorder="1" applyAlignment="1">
      <alignment horizontal="left" vertical="center"/>
    </xf>
    <xf numFmtId="0" fontId="4" fillId="2" borderId="58" xfId="0" applyFont="1" applyFill="1" applyBorder="1" applyAlignment="1">
      <alignment horizontal="left" vertical="center"/>
    </xf>
    <xf numFmtId="0" fontId="4" fillId="2" borderId="57" xfId="0" applyFont="1" applyFill="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6" fontId="4" fillId="2" borderId="56" xfId="0" applyNumberFormat="1" applyFont="1" applyFill="1" applyBorder="1" applyAlignment="1">
      <alignment horizontal="center" vertical="center"/>
    </xf>
    <xf numFmtId="176" fontId="4" fillId="2" borderId="58" xfId="0" applyNumberFormat="1" applyFont="1" applyFill="1" applyBorder="1" applyAlignment="1">
      <alignment horizontal="center" vertical="center"/>
    </xf>
    <xf numFmtId="176" fontId="4" fillId="2" borderId="57" xfId="0" applyNumberFormat="1" applyFont="1" applyFill="1" applyBorder="1" applyAlignment="1">
      <alignment horizontal="center" vertical="center"/>
    </xf>
    <xf numFmtId="0" fontId="4" fillId="2" borderId="58" xfId="0" applyFont="1" applyFill="1" applyBorder="1" applyAlignment="1">
      <alignment horizontal="center" vertical="center"/>
    </xf>
    <xf numFmtId="0" fontId="4" fillId="2" borderId="57" xfId="0" applyFont="1" applyFill="1" applyBorder="1" applyAlignment="1">
      <alignment horizontal="center" vertical="center"/>
    </xf>
    <xf numFmtId="176" fontId="4" fillId="2" borderId="66" xfId="0" applyNumberFormat="1" applyFont="1" applyFill="1" applyBorder="1" applyAlignment="1">
      <alignment horizontal="center" vertical="center"/>
    </xf>
    <xf numFmtId="176" fontId="4" fillId="2" borderId="62" xfId="0" applyNumberFormat="1" applyFont="1" applyFill="1" applyBorder="1" applyAlignment="1">
      <alignment horizontal="center" vertical="center"/>
    </xf>
    <xf numFmtId="176" fontId="4" fillId="2" borderId="67" xfId="0" applyNumberFormat="1" applyFont="1" applyFill="1" applyBorder="1" applyAlignment="1">
      <alignment horizontal="center" vertical="center"/>
    </xf>
    <xf numFmtId="0" fontId="4" fillId="2" borderId="27" xfId="0" applyFont="1" applyFill="1" applyBorder="1" applyAlignment="1">
      <alignment horizontal="left" vertical="center"/>
    </xf>
    <xf numFmtId="0" fontId="4" fillId="2" borderId="61" xfId="0" applyFont="1" applyFill="1" applyBorder="1" applyAlignment="1">
      <alignment horizontal="left" vertical="center"/>
    </xf>
    <xf numFmtId="0" fontId="51" fillId="8" borderId="114" xfId="61" applyFont="1" applyFill="1" applyBorder="1" applyAlignment="1">
      <alignment horizontal="center" vertical="center" wrapText="1"/>
    </xf>
    <xf numFmtId="0" fontId="51" fillId="8" borderId="115" xfId="61" applyFont="1" applyFill="1" applyBorder="1" applyAlignment="1">
      <alignment horizontal="center" vertical="center" wrapText="1"/>
    </xf>
    <xf numFmtId="0" fontId="51" fillId="8" borderId="116" xfId="61" applyFont="1" applyFill="1" applyBorder="1" applyAlignment="1">
      <alignment horizontal="center" vertical="center" wrapText="1"/>
    </xf>
    <xf numFmtId="0" fontId="51" fillId="8" borderId="50" xfId="61" applyFont="1" applyFill="1" applyBorder="1" applyAlignment="1">
      <alignment horizontal="center" vertical="center" wrapText="1"/>
    </xf>
    <xf numFmtId="0" fontId="51" fillId="8" borderId="54" xfId="61" applyFont="1" applyFill="1" applyBorder="1" applyAlignment="1">
      <alignment horizontal="center" vertical="center" wrapText="1"/>
    </xf>
    <xf numFmtId="0" fontId="51" fillId="8" borderId="51" xfId="61" applyFont="1" applyFill="1" applyBorder="1" applyAlignment="1">
      <alignment horizontal="center" vertical="center" wrapText="1"/>
    </xf>
    <xf numFmtId="0" fontId="50" fillId="7" borderId="46" xfId="61" applyFont="1" applyFill="1" applyBorder="1" applyAlignment="1">
      <alignment horizontal="left" vertical="center" wrapText="1"/>
    </xf>
    <xf numFmtId="0" fontId="50" fillId="7" borderId="52" xfId="61" applyFont="1" applyFill="1" applyBorder="1" applyAlignment="1">
      <alignment horizontal="left" vertical="center" wrapText="1"/>
    </xf>
    <xf numFmtId="0" fontId="50" fillId="0" borderId="46" xfId="61" applyFont="1" applyFill="1" applyBorder="1" applyAlignment="1">
      <alignment horizontal="left" vertical="top" wrapText="1"/>
    </xf>
    <xf numFmtId="0" fontId="50" fillId="0" borderId="52" xfId="61" applyFont="1" applyFill="1" applyBorder="1" applyAlignment="1">
      <alignment horizontal="left" vertical="top" wrapText="1"/>
    </xf>
    <xf numFmtId="0" fontId="51" fillId="10" borderId="43" xfId="61" applyFont="1" applyFill="1" applyBorder="1" applyAlignment="1">
      <alignment horizontal="left" vertical="center" wrapText="1"/>
    </xf>
    <xf numFmtId="0" fontId="51" fillId="10" borderId="44" xfId="61" applyFont="1" applyFill="1" applyBorder="1" applyAlignment="1">
      <alignment horizontal="left" vertical="center" wrapText="1"/>
    </xf>
    <xf numFmtId="0" fontId="51" fillId="10" borderId="50" xfId="61" applyFont="1" applyFill="1" applyBorder="1" applyAlignment="1">
      <alignment horizontal="left" vertical="center" wrapText="1"/>
    </xf>
    <xf numFmtId="0" fontId="51" fillId="10" borderId="51" xfId="61" applyFont="1" applyFill="1" applyBorder="1" applyAlignment="1">
      <alignment horizontal="left" vertical="center" wrapText="1"/>
    </xf>
    <xf numFmtId="0" fontId="34" fillId="0" borderId="40" xfId="61" applyFont="1" applyFill="1" applyBorder="1" applyAlignment="1">
      <alignment horizontal="left" vertical="top" wrapText="1"/>
    </xf>
    <xf numFmtId="0" fontId="50" fillId="0" borderId="42" xfId="61" applyFont="1" applyFill="1" applyBorder="1" applyAlignment="1">
      <alignment horizontal="left" vertical="top" wrapText="1"/>
    </xf>
    <xf numFmtId="0" fontId="51" fillId="8" borderId="40" xfId="61" applyFont="1" applyFill="1" applyBorder="1" applyAlignment="1">
      <alignment horizontal="center" vertical="top" wrapText="1"/>
    </xf>
    <xf numFmtId="0" fontId="51" fillId="8" borderId="41" xfId="61" applyFont="1" applyFill="1" applyBorder="1" applyAlignment="1">
      <alignment horizontal="center" vertical="top" wrapText="1"/>
    </xf>
    <xf numFmtId="0" fontId="51" fillId="8" borderId="42" xfId="61" applyFont="1" applyFill="1" applyBorder="1" applyAlignment="1">
      <alignment horizontal="center" vertical="top" wrapText="1"/>
    </xf>
    <xf numFmtId="0" fontId="50" fillId="8" borderId="40" xfId="61" applyFont="1" applyFill="1" applyBorder="1" applyAlignment="1">
      <alignment horizontal="center" vertical="top" wrapText="1"/>
    </xf>
    <xf numFmtId="0" fontId="50" fillId="8" borderId="42" xfId="61" applyFont="1" applyFill="1" applyBorder="1" applyAlignment="1">
      <alignment horizontal="center" vertical="top" wrapText="1"/>
    </xf>
    <xf numFmtId="0" fontId="51" fillId="8" borderId="40" xfId="61" applyFont="1" applyFill="1" applyBorder="1" applyAlignment="1">
      <alignment horizontal="left" vertical="center" wrapText="1"/>
    </xf>
    <xf numFmtId="0" fontId="51" fillId="8" borderId="41" xfId="61" applyFont="1" applyFill="1" applyBorder="1" applyAlignment="1">
      <alignment horizontal="left" vertical="center" wrapText="1"/>
    </xf>
    <xf numFmtId="0" fontId="51" fillId="8" borderId="42" xfId="61" applyFont="1" applyFill="1" applyBorder="1" applyAlignment="1">
      <alignment horizontal="left" vertical="center" wrapText="1"/>
    </xf>
    <xf numFmtId="0" fontId="51" fillId="9" borderId="46" xfId="61" applyFont="1" applyFill="1" applyBorder="1" applyAlignment="1">
      <alignment horizontal="center" vertical="center" wrapText="1"/>
    </xf>
    <xf numFmtId="0" fontId="51" fillId="9" borderId="52" xfId="61" applyFont="1" applyFill="1" applyBorder="1" applyAlignment="1">
      <alignment horizontal="center" vertical="center" wrapText="1"/>
    </xf>
    <xf numFmtId="0" fontId="50" fillId="12" borderId="46" xfId="61" applyFont="1" applyFill="1" applyBorder="1" applyAlignment="1">
      <alignment horizontal="left" vertical="center" wrapText="1"/>
    </xf>
    <xf numFmtId="0" fontId="50" fillId="12" borderId="52" xfId="61" applyFont="1" applyFill="1" applyBorder="1" applyAlignment="1">
      <alignment horizontal="left" vertical="center" wrapText="1"/>
    </xf>
    <xf numFmtId="0" fontId="34" fillId="0" borderId="46" xfId="61" applyFont="1" applyFill="1" applyBorder="1" applyAlignment="1">
      <alignment horizontal="left" vertical="top" wrapText="1"/>
    </xf>
    <xf numFmtId="0" fontId="34" fillId="0" borderId="52" xfId="61" applyFont="1" applyFill="1" applyBorder="1" applyAlignment="1">
      <alignment horizontal="left" vertical="top" wrapText="1"/>
    </xf>
    <xf numFmtId="0" fontId="51" fillId="7" borderId="46" xfId="61" applyFont="1" applyFill="1" applyBorder="1" applyAlignment="1">
      <alignment horizontal="left" vertical="center" wrapText="1"/>
    </xf>
    <xf numFmtId="0" fontId="51" fillId="7" borderId="52" xfId="61" applyFont="1" applyFill="1" applyBorder="1" applyAlignment="1">
      <alignment horizontal="left" vertical="center" wrapText="1"/>
    </xf>
    <xf numFmtId="0" fontId="50" fillId="8" borderId="41" xfId="61" applyFont="1" applyFill="1" applyBorder="1" applyAlignment="1">
      <alignment horizontal="center" vertical="top" wrapText="1"/>
    </xf>
    <xf numFmtId="0" fontId="51" fillId="8" borderId="40" xfId="61" applyFont="1" applyFill="1" applyBorder="1" applyAlignment="1">
      <alignment horizontal="left" vertical="top" wrapText="1"/>
    </xf>
    <xf numFmtId="0" fontId="50" fillId="8" borderId="42" xfId="61" applyFont="1" applyFill="1" applyBorder="1" applyAlignment="1">
      <alignment horizontal="left" vertical="top" wrapText="1"/>
    </xf>
    <xf numFmtId="0" fontId="51" fillId="8" borderId="114" xfId="61" applyFont="1" applyFill="1" applyBorder="1" applyAlignment="1">
      <alignment horizontal="center" vertical="top" wrapText="1"/>
    </xf>
    <xf numFmtId="0" fontId="51" fillId="8" borderId="115" xfId="61" applyFont="1" applyFill="1" applyBorder="1" applyAlignment="1">
      <alignment horizontal="center" vertical="top" wrapText="1"/>
    </xf>
    <xf numFmtId="0" fontId="51" fillId="8" borderId="116" xfId="61" applyFont="1" applyFill="1" applyBorder="1" applyAlignment="1">
      <alignment horizontal="center" vertical="top" wrapText="1"/>
    </xf>
    <xf numFmtId="0" fontId="51" fillId="8" borderId="50" xfId="61" applyFont="1" applyFill="1" applyBorder="1" applyAlignment="1">
      <alignment horizontal="center" vertical="top" wrapText="1"/>
    </xf>
    <xf numFmtId="0" fontId="51" fillId="8" borderId="54" xfId="61" applyFont="1" applyFill="1" applyBorder="1" applyAlignment="1">
      <alignment horizontal="center" vertical="top" wrapText="1"/>
    </xf>
    <xf numFmtId="0" fontId="51" fillId="8" borderId="51" xfId="61" applyFont="1" applyFill="1" applyBorder="1" applyAlignment="1">
      <alignment horizontal="center" vertical="top" wrapText="1"/>
    </xf>
    <xf numFmtId="0" fontId="51" fillId="8" borderId="40" xfId="61" applyFont="1" applyFill="1" applyBorder="1" applyAlignment="1">
      <alignment horizontal="center" vertical="center" wrapText="1"/>
    </xf>
    <xf numFmtId="0" fontId="51" fillId="8" borderId="41" xfId="61" applyFont="1" applyFill="1" applyBorder="1" applyAlignment="1">
      <alignment horizontal="center" vertical="center" wrapText="1"/>
    </xf>
    <xf numFmtId="0" fontId="51" fillId="8" borderId="42" xfId="61" applyFont="1" applyFill="1" applyBorder="1" applyAlignment="1">
      <alignment horizontal="center" vertical="center" wrapText="1"/>
    </xf>
    <xf numFmtId="0" fontId="50" fillId="19" borderId="40" xfId="61" applyFont="1" applyFill="1" applyBorder="1" applyAlignment="1">
      <alignment horizontal="center" vertical="top" wrapText="1"/>
    </xf>
    <xf numFmtId="0" fontId="50" fillId="19" borderId="42" xfId="61" applyFont="1" applyFill="1" applyBorder="1" applyAlignment="1">
      <alignment horizontal="center" vertical="top" wrapText="1"/>
    </xf>
    <xf numFmtId="0" fontId="51" fillId="11" borderId="46" xfId="61" applyFont="1" applyFill="1" applyBorder="1" applyAlignment="1">
      <alignment horizontal="left" vertical="center" wrapText="1"/>
    </xf>
    <xf numFmtId="0" fontId="51" fillId="11" borderId="49" xfId="61" applyFont="1" applyFill="1" applyBorder="1" applyAlignment="1">
      <alignment horizontal="left" vertical="center" wrapText="1"/>
    </xf>
    <xf numFmtId="0" fontId="51" fillId="11" borderId="52" xfId="61" applyFont="1" applyFill="1" applyBorder="1" applyAlignment="1">
      <alignment horizontal="left" vertical="center" wrapText="1"/>
    </xf>
    <xf numFmtId="0" fontId="34" fillId="9" borderId="46" xfId="61" applyFont="1" applyFill="1" applyBorder="1" applyAlignment="1">
      <alignment horizontal="left" vertical="center" wrapText="1"/>
    </xf>
    <xf numFmtId="0" fontId="34" fillId="9" borderId="49" xfId="61" applyFont="1" applyFill="1" applyBorder="1" applyAlignment="1">
      <alignment horizontal="left" vertical="center" wrapText="1"/>
    </xf>
    <xf numFmtId="0" fontId="34" fillId="9" borderId="52" xfId="61" applyFont="1" applyFill="1" applyBorder="1" applyAlignment="1">
      <alignment horizontal="left" vertical="center" wrapText="1"/>
    </xf>
    <xf numFmtId="0" fontId="50" fillId="11" borderId="46" xfId="61" applyFont="1" applyFill="1" applyBorder="1" applyAlignment="1">
      <alignment horizontal="left" vertical="center" wrapText="1"/>
    </xf>
    <xf numFmtId="0" fontId="50" fillId="11" borderId="49" xfId="61" applyFont="1" applyFill="1" applyBorder="1" applyAlignment="1">
      <alignment horizontal="left" vertical="center" wrapText="1"/>
    </xf>
    <xf numFmtId="0" fontId="50" fillId="11" borderId="52" xfId="61" applyFont="1" applyFill="1" applyBorder="1" applyAlignment="1">
      <alignment horizontal="left" vertical="center" wrapText="1"/>
    </xf>
    <xf numFmtId="0" fontId="51" fillId="8" borderId="43" xfId="61" applyFont="1" applyFill="1" applyBorder="1" applyAlignment="1">
      <alignment horizontal="center" vertical="center" wrapText="1"/>
    </xf>
    <xf numFmtId="0" fontId="51" fillId="8" borderId="53" xfId="61" applyFont="1" applyFill="1" applyBorder="1" applyAlignment="1">
      <alignment horizontal="center" vertical="center" wrapText="1"/>
    </xf>
    <xf numFmtId="0" fontId="51" fillId="8" borderId="44" xfId="61" applyFont="1" applyFill="1" applyBorder="1" applyAlignment="1">
      <alignment horizontal="center" vertical="center" wrapText="1"/>
    </xf>
    <xf numFmtId="0" fontId="51" fillId="19" borderId="43" xfId="61" applyFont="1" applyFill="1" applyBorder="1" applyAlignment="1">
      <alignment horizontal="left" vertical="center" wrapText="1"/>
    </xf>
    <xf numFmtId="0" fontId="51" fillId="19" borderId="44" xfId="61" applyFont="1" applyFill="1" applyBorder="1" applyAlignment="1">
      <alignment horizontal="left" vertical="center" wrapText="1"/>
    </xf>
    <xf numFmtId="0" fontId="51" fillId="19" borderId="50" xfId="61" applyFont="1" applyFill="1" applyBorder="1" applyAlignment="1">
      <alignment horizontal="left" vertical="center" wrapText="1"/>
    </xf>
    <xf numFmtId="0" fontId="51" fillId="19" borderId="51" xfId="61" applyFont="1" applyFill="1" applyBorder="1" applyAlignment="1">
      <alignment horizontal="left" vertical="center" wrapText="1"/>
    </xf>
    <xf numFmtId="0" fontId="50" fillId="0" borderId="40" xfId="61" applyFont="1" applyFill="1" applyBorder="1" applyAlignment="1">
      <alignment horizontal="left" vertical="top" wrapText="1"/>
    </xf>
    <xf numFmtId="0" fontId="50" fillId="0" borderId="41" xfId="61" applyFont="1" applyFill="1" applyBorder="1" applyAlignment="1">
      <alignment horizontal="left" vertical="top" wrapText="1"/>
    </xf>
    <xf numFmtId="192" fontId="55" fillId="0" borderId="40" xfId="61" applyNumberFormat="1" applyFont="1" applyFill="1" applyBorder="1" applyAlignment="1">
      <alignment horizontal="left" vertical="top" wrapText="1"/>
    </xf>
    <xf numFmtId="192" fontId="55" fillId="0" borderId="42" xfId="61" applyNumberFormat="1" applyFont="1" applyFill="1" applyBorder="1" applyAlignment="1">
      <alignment horizontal="left" vertical="top" wrapText="1"/>
    </xf>
    <xf numFmtId="0" fontId="53" fillId="0" borderId="40" xfId="61" applyFont="1" applyFill="1" applyBorder="1" applyAlignment="1">
      <alignment horizontal="left" vertical="center" wrapText="1"/>
    </xf>
    <xf numFmtId="0" fontId="54" fillId="0" borderId="41" xfId="61" applyFont="1" applyFill="1" applyBorder="1" applyAlignment="1">
      <alignment horizontal="left" vertical="center" wrapText="1"/>
    </xf>
    <xf numFmtId="0" fontId="54" fillId="0" borderId="42" xfId="61" applyFont="1" applyFill="1" applyBorder="1" applyAlignment="1">
      <alignment horizontal="left" vertical="center" wrapText="1"/>
    </xf>
    <xf numFmtId="0" fontId="53" fillId="0" borderId="41" xfId="61" applyFont="1" applyFill="1" applyBorder="1" applyAlignment="1">
      <alignment horizontal="left" vertical="center" wrapText="1"/>
    </xf>
    <xf numFmtId="0" fontId="53" fillId="0" borderId="42" xfId="61" applyFont="1" applyFill="1" applyBorder="1" applyAlignment="1">
      <alignment horizontal="left" vertical="center" wrapText="1"/>
    </xf>
    <xf numFmtId="0" fontId="34" fillId="0" borderId="43" xfId="61" applyFont="1" applyFill="1" applyBorder="1" applyAlignment="1">
      <alignment horizontal="center" vertical="center" wrapText="1"/>
    </xf>
    <xf numFmtId="0" fontId="34" fillId="0" borderId="44" xfId="61" applyFont="1" applyFill="1" applyBorder="1" applyAlignment="1">
      <alignment horizontal="center" vertical="center" wrapText="1"/>
    </xf>
    <xf numFmtId="0" fontId="34" fillId="0" borderId="47" xfId="61" applyFont="1" applyFill="1" applyBorder="1" applyAlignment="1">
      <alignment horizontal="center" vertical="center" wrapText="1"/>
    </xf>
    <xf numFmtId="0" fontId="34" fillId="0" borderId="48" xfId="61" applyFont="1" applyFill="1" applyBorder="1" applyAlignment="1">
      <alignment horizontal="center" vertical="center" wrapText="1"/>
    </xf>
    <xf numFmtId="0" fontId="34" fillId="0" borderId="50" xfId="61" applyFont="1" applyFill="1" applyBorder="1" applyAlignment="1">
      <alignment horizontal="center" vertical="center" wrapText="1"/>
    </xf>
    <xf numFmtId="0" fontId="34" fillId="0" borderId="51" xfId="61" applyFont="1" applyFill="1" applyBorder="1" applyAlignment="1">
      <alignment horizontal="center" vertical="center" wrapText="1"/>
    </xf>
    <xf numFmtId="0" fontId="50" fillId="0" borderId="40" xfId="61" applyFont="1" applyFill="1" applyBorder="1" applyAlignment="1">
      <alignment horizontal="center" vertical="top" wrapText="1"/>
    </xf>
    <xf numFmtId="0" fontId="50" fillId="0" borderId="41" xfId="61" applyFont="1" applyFill="1" applyBorder="1" applyAlignment="1">
      <alignment horizontal="center" vertical="top" wrapText="1"/>
    </xf>
    <xf numFmtId="0" fontId="50" fillId="0" borderId="42" xfId="61" applyFont="1" applyFill="1" applyBorder="1" applyAlignment="1">
      <alignment horizontal="center" vertical="top" wrapText="1"/>
    </xf>
    <xf numFmtId="0" fontId="34" fillId="0" borderId="46" xfId="61" applyFont="1" applyFill="1" applyBorder="1" applyAlignment="1">
      <alignment horizontal="center" vertical="center" wrapText="1"/>
    </xf>
    <xf numFmtId="0" fontId="34" fillId="0" borderId="49" xfId="61" applyFont="1" applyFill="1" applyBorder="1" applyAlignment="1">
      <alignment horizontal="center" vertical="center" wrapText="1"/>
    </xf>
    <xf numFmtId="0" fontId="34" fillId="0" borderId="52" xfId="61" applyFont="1" applyFill="1" applyBorder="1" applyAlignment="1">
      <alignment horizontal="center" vertical="center" wrapText="1"/>
    </xf>
    <xf numFmtId="177" fontId="4" fillId="2" borderId="0" xfId="0" applyNumberFormat="1" applyFont="1" applyFill="1" applyAlignment="1">
      <alignment horizontal="center" vertical="center"/>
    </xf>
    <xf numFmtId="0" fontId="5" fillId="0" borderId="0" xfId="0" applyFont="1" applyAlignment="1">
      <alignment horizontal="center" vertical="center"/>
    </xf>
    <xf numFmtId="0" fontId="71" fillId="13" borderId="69" xfId="0" applyFont="1" applyFill="1" applyBorder="1" applyAlignment="1">
      <alignment horizontal="left" vertical="center"/>
    </xf>
    <xf numFmtId="0" fontId="71" fillId="13" borderId="5" xfId="0" applyFont="1" applyFill="1" applyBorder="1" applyAlignment="1">
      <alignment horizontal="left" vertical="center"/>
    </xf>
    <xf numFmtId="0" fontId="71" fillId="13" borderId="68" xfId="0" applyFont="1" applyFill="1" applyBorder="1" applyAlignment="1">
      <alignment horizontal="left" vertical="center"/>
    </xf>
    <xf numFmtId="0" fontId="79" fillId="13" borderId="72" xfId="0" applyFont="1" applyFill="1" applyBorder="1" applyAlignment="1">
      <alignment horizontal="center" vertical="center" textRotation="255"/>
    </xf>
    <xf numFmtId="0" fontId="79" fillId="13" borderId="71" xfId="0" applyFont="1" applyFill="1" applyBorder="1" applyAlignment="1">
      <alignment horizontal="center" vertical="center" textRotation="255"/>
    </xf>
    <xf numFmtId="0" fontId="79" fillId="13" borderId="70" xfId="0" applyFont="1" applyFill="1" applyBorder="1" applyAlignment="1">
      <alignment horizontal="center" vertical="center" textRotation="255"/>
    </xf>
    <xf numFmtId="0" fontId="77" fillId="0" borderId="0" xfId="0" applyFont="1" applyAlignment="1">
      <alignment horizontal="center" vertical="center"/>
    </xf>
    <xf numFmtId="0" fontId="80" fillId="13" borderId="2" xfId="0" applyFont="1" applyFill="1" applyBorder="1" applyAlignment="1">
      <alignment horizontal="center" vertical="center"/>
    </xf>
    <xf numFmtId="0" fontId="80" fillId="13" borderId="4" xfId="0" applyFont="1" applyFill="1" applyBorder="1" applyAlignment="1">
      <alignment horizontal="center" vertical="center"/>
    </xf>
    <xf numFmtId="0" fontId="58" fillId="0" borderId="0" xfId="0" applyFont="1" applyAlignment="1">
      <alignment horizontal="center" vertical="center"/>
    </xf>
    <xf numFmtId="0" fontId="73" fillId="13" borderId="72" xfId="0" applyFont="1" applyFill="1" applyBorder="1" applyAlignment="1">
      <alignment horizontal="center" vertical="center" textRotation="255"/>
    </xf>
    <xf numFmtId="0" fontId="73" fillId="13" borderId="71" xfId="0" applyFont="1" applyFill="1" applyBorder="1" applyAlignment="1">
      <alignment horizontal="center" vertical="center" textRotation="255"/>
    </xf>
    <xf numFmtId="0" fontId="73" fillId="13" borderId="70" xfId="0" applyFont="1" applyFill="1" applyBorder="1" applyAlignment="1">
      <alignment horizontal="center" vertical="center" textRotation="255"/>
    </xf>
    <xf numFmtId="0" fontId="68" fillId="13" borderId="2" xfId="0" applyFont="1" applyFill="1" applyBorder="1" applyAlignment="1">
      <alignment horizontal="center" vertical="center"/>
    </xf>
    <xf numFmtId="0" fontId="68" fillId="13" borderId="4" xfId="0" applyFont="1" applyFill="1" applyBorder="1" applyAlignment="1">
      <alignment horizontal="center" vertical="center"/>
    </xf>
    <xf numFmtId="0" fontId="48" fillId="13" borderId="69" xfId="54" applyFont="1" applyFill="1" applyBorder="1" applyAlignment="1">
      <alignment horizontal="left" vertical="center"/>
    </xf>
    <xf numFmtId="0" fontId="48" fillId="13" borderId="5" xfId="54" applyFont="1" applyFill="1" applyBorder="1" applyAlignment="1">
      <alignment horizontal="left" vertical="center"/>
    </xf>
    <xf numFmtId="0" fontId="48" fillId="13" borderId="68" xfId="54" applyFont="1" applyFill="1" applyBorder="1" applyAlignment="1">
      <alignment horizontal="left" vertical="center"/>
    </xf>
    <xf numFmtId="0" fontId="58" fillId="0" borderId="0" xfId="54" applyFont="1" applyAlignment="1">
      <alignment horizontal="center" vertical="center"/>
    </xf>
    <xf numFmtId="0" fontId="6" fillId="0" borderId="0" xfId="54" applyFont="1" applyAlignment="1">
      <alignment horizontal="right" vertical="center"/>
    </xf>
    <xf numFmtId="0" fontId="33" fillId="0" borderId="2" xfId="54" applyFont="1" applyBorder="1" applyAlignment="1">
      <alignment horizontal="center" vertical="center"/>
    </xf>
    <xf numFmtId="0" fontId="33" fillId="0" borderId="4" xfId="54" applyFont="1" applyBorder="1" applyAlignment="1">
      <alignment horizontal="center" vertical="center"/>
    </xf>
    <xf numFmtId="0" fontId="33" fillId="0" borderId="2" xfId="54" applyFont="1" applyBorder="1" applyAlignment="1">
      <alignment horizontal="distributed" vertical="center" indent="2"/>
    </xf>
    <xf numFmtId="0" fontId="33" fillId="0" borderId="4" xfId="54" applyFont="1" applyBorder="1" applyAlignment="1">
      <alignment horizontal="distributed" vertical="center" indent="2"/>
    </xf>
    <xf numFmtId="0" fontId="48" fillId="13" borderId="55" xfId="54" applyFont="1" applyFill="1" applyBorder="1" applyAlignment="1">
      <alignment horizontal="left" vertical="center"/>
    </xf>
    <xf numFmtId="0" fontId="48" fillId="13" borderId="0" xfId="54" applyFont="1" applyFill="1" applyBorder="1" applyAlignment="1">
      <alignment horizontal="left" vertical="center"/>
    </xf>
    <xf numFmtId="0" fontId="48" fillId="13" borderId="26" xfId="54" applyFont="1" applyFill="1" applyBorder="1" applyAlignment="1">
      <alignment horizontal="left" vertical="center"/>
    </xf>
    <xf numFmtId="0" fontId="57" fillId="13" borderId="69" xfId="54" applyFont="1" applyFill="1" applyBorder="1" applyAlignment="1">
      <alignment horizontal="left" vertical="center"/>
    </xf>
    <xf numFmtId="0" fontId="57" fillId="13" borderId="5" xfId="54" applyFont="1" applyFill="1" applyBorder="1" applyAlignment="1">
      <alignment horizontal="left" vertical="center"/>
    </xf>
    <xf numFmtId="0" fontId="57" fillId="13" borderId="68" xfId="54" applyFont="1" applyFill="1" applyBorder="1" applyAlignment="1">
      <alignment horizontal="left" vertical="center"/>
    </xf>
    <xf numFmtId="0" fontId="39" fillId="0" borderId="0" xfId="54" applyFont="1" applyAlignment="1">
      <alignment horizontal="right" vertical="center"/>
    </xf>
    <xf numFmtId="0" fontId="33" fillId="0" borderId="4" xfId="54" applyFont="1" applyBorder="1" applyAlignment="1">
      <alignment vertical="center"/>
    </xf>
    <xf numFmtId="0" fontId="27" fillId="0" borderId="69" xfId="51" applyBorder="1" applyAlignment="1">
      <alignment horizontal="center" vertical="center" wrapText="1"/>
    </xf>
    <xf numFmtId="0" fontId="27" fillId="0" borderId="108" xfId="51" applyBorder="1" applyAlignment="1">
      <alignment horizontal="center" vertical="center"/>
    </xf>
    <xf numFmtId="0" fontId="27" fillId="0" borderId="72" xfId="51" applyBorder="1" applyAlignment="1">
      <alignment horizontal="center" vertical="center"/>
    </xf>
    <xf numFmtId="0" fontId="27" fillId="0" borderId="71" xfId="51" applyBorder="1" applyAlignment="1">
      <alignment horizontal="center" vertical="center"/>
    </xf>
    <xf numFmtId="0" fontId="27" fillId="0" borderId="70" xfId="51" applyBorder="1" applyAlignment="1">
      <alignment horizontal="center" vertical="center"/>
    </xf>
    <xf numFmtId="0" fontId="6" fillId="0" borderId="69" xfId="55" applyFont="1" applyFill="1" applyBorder="1" applyAlignment="1">
      <alignment horizontal="center" vertical="center"/>
    </xf>
    <xf numFmtId="0" fontId="6" fillId="0" borderId="68" xfId="55" applyFont="1" applyFill="1" applyBorder="1" applyAlignment="1">
      <alignment horizontal="center" vertical="center"/>
    </xf>
    <xf numFmtId="0" fontId="6" fillId="0" borderId="66" xfId="55" applyFont="1" applyFill="1" applyBorder="1" applyAlignment="1">
      <alignment horizontal="center" vertical="center"/>
    </xf>
    <xf numFmtId="0" fontId="6" fillId="0" borderId="67" xfId="55" applyFont="1" applyFill="1" applyBorder="1" applyAlignment="1">
      <alignment horizontal="center" vertical="center"/>
    </xf>
    <xf numFmtId="0" fontId="6" fillId="0" borderId="69" xfId="55" applyFont="1" applyFill="1" applyBorder="1" applyAlignment="1">
      <alignment horizontal="center" vertical="center" wrapText="1"/>
    </xf>
    <xf numFmtId="0" fontId="6" fillId="0" borderId="68" xfId="55" applyFont="1" applyFill="1" applyBorder="1" applyAlignment="1">
      <alignment horizontal="center" vertical="center" wrapText="1"/>
    </xf>
    <xf numFmtId="0" fontId="6" fillId="0" borderId="55" xfId="55" applyFont="1" applyFill="1" applyBorder="1" applyAlignment="1">
      <alignment horizontal="center" vertical="center" wrapText="1"/>
    </xf>
    <xf numFmtId="0" fontId="6" fillId="0" borderId="26" xfId="55" applyFont="1" applyFill="1" applyBorder="1" applyAlignment="1">
      <alignment horizontal="center" vertical="center" wrapText="1"/>
    </xf>
    <xf numFmtId="0" fontId="6" fillId="0" borderId="66" xfId="55" applyFont="1" applyFill="1" applyBorder="1" applyAlignment="1">
      <alignment horizontal="center" vertical="center" wrapText="1"/>
    </xf>
    <xf numFmtId="0" fontId="6" fillId="0" borderId="67" xfId="55" applyFont="1" applyFill="1" applyBorder="1" applyAlignment="1">
      <alignment horizontal="center" vertical="center" wrapText="1"/>
    </xf>
    <xf numFmtId="0" fontId="6" fillId="0" borderId="2" xfId="53" applyFont="1" applyBorder="1" applyAlignment="1">
      <alignment horizontal="center" vertical="center"/>
    </xf>
    <xf numFmtId="0" fontId="6" fillId="0" borderId="3" xfId="53" applyFont="1" applyBorder="1" applyAlignment="1">
      <alignment horizontal="center" vertical="center"/>
    </xf>
    <xf numFmtId="0" fontId="6" fillId="0" borderId="4" xfId="53" applyFont="1" applyBorder="1" applyAlignment="1">
      <alignment horizontal="center" vertical="center"/>
    </xf>
    <xf numFmtId="0" fontId="6" fillId="0" borderId="2" xfId="55" applyFont="1" applyFill="1" applyBorder="1" applyAlignment="1">
      <alignment horizontal="center" vertical="center" wrapText="1"/>
    </xf>
    <xf numFmtId="0" fontId="6" fillId="0" borderId="4" xfId="55" applyFont="1" applyFill="1" applyBorder="1" applyAlignment="1">
      <alignment horizontal="center" vertical="center" wrapText="1"/>
    </xf>
    <xf numFmtId="0" fontId="6" fillId="0" borderId="55" xfId="55" applyFont="1" applyFill="1" applyBorder="1" applyAlignment="1">
      <alignment horizontal="center" vertical="center"/>
    </xf>
    <xf numFmtId="0" fontId="6" fillId="0" borderId="26" xfId="55" applyFont="1" applyFill="1" applyBorder="1" applyAlignment="1">
      <alignment horizontal="center" vertical="center"/>
    </xf>
  </cellXfs>
  <cellStyles count="65">
    <cellStyle name="Calc Currency (0)" xfId="3" xr:uid="{00000000-0005-0000-0000-000000000000}"/>
    <cellStyle name="Calc Currency (0) 2" xfId="4" xr:uid="{00000000-0005-0000-0000-000001000000}"/>
    <cellStyle name="Comma [0]" xfId="5" xr:uid="{00000000-0005-0000-0000-000002000000}"/>
    <cellStyle name="Comma [0] 2" xfId="6" xr:uid="{00000000-0005-0000-0000-000003000000}"/>
    <cellStyle name="Comma [0],[red]-[0]" xfId="7" xr:uid="{00000000-0005-0000-0000-000004000000}"/>
    <cellStyle name="Comma [0],[red]-0" xfId="8" xr:uid="{00000000-0005-0000-0000-000005000000}"/>
    <cellStyle name="Comma [0]_laroux" xfId="9" xr:uid="{00000000-0005-0000-0000-000006000000}"/>
    <cellStyle name="Comma [red][0]" xfId="10" xr:uid="{00000000-0005-0000-0000-000007000000}"/>
    <cellStyle name="Comma {red}[0]" xfId="11" xr:uid="{00000000-0005-0000-0000-000008000000}"/>
    <cellStyle name="Comma_laroux" xfId="12" xr:uid="{00000000-0005-0000-0000-000009000000}"/>
    <cellStyle name="Currency [0]" xfId="13" xr:uid="{00000000-0005-0000-0000-00000A000000}"/>
    <cellStyle name="Currency [0] 2" xfId="14" xr:uid="{00000000-0005-0000-0000-00000B000000}"/>
    <cellStyle name="Currency [0]_laroux" xfId="15" xr:uid="{00000000-0005-0000-0000-00000C000000}"/>
    <cellStyle name="Currency_laroux" xfId="16" xr:uid="{00000000-0005-0000-0000-00000D000000}"/>
    <cellStyle name="entry" xfId="17" xr:uid="{00000000-0005-0000-0000-00000E000000}"/>
    <cellStyle name="Grey" xfId="18" xr:uid="{00000000-0005-0000-0000-00000F000000}"/>
    <cellStyle name="Header1" xfId="19" xr:uid="{00000000-0005-0000-0000-000010000000}"/>
    <cellStyle name="Header2" xfId="20" xr:uid="{00000000-0005-0000-0000-000011000000}"/>
    <cellStyle name="Input [yellow]" xfId="21" xr:uid="{00000000-0005-0000-0000-000012000000}"/>
    <cellStyle name="KWE標準" xfId="22" xr:uid="{00000000-0005-0000-0000-000013000000}"/>
    <cellStyle name="Milliers [0]_AR1194" xfId="23" xr:uid="{00000000-0005-0000-0000-000014000000}"/>
    <cellStyle name="Milliers_AR1194" xfId="24" xr:uid="{00000000-0005-0000-0000-000015000000}"/>
    <cellStyle name="Mon騁aire [0]_AR1194" xfId="25" xr:uid="{00000000-0005-0000-0000-000016000000}"/>
    <cellStyle name="Mon騁aire_AR1194" xfId="26" xr:uid="{00000000-0005-0000-0000-000017000000}"/>
    <cellStyle name="Normal - Style1" xfId="27" xr:uid="{00000000-0005-0000-0000-000018000000}"/>
    <cellStyle name="Normal - Style1 2" xfId="28" xr:uid="{00000000-0005-0000-0000-000019000000}"/>
    <cellStyle name="Normal_#18-Internet" xfId="29" xr:uid="{00000000-0005-0000-0000-00001A000000}"/>
    <cellStyle name="Number 0,000,[red](0,000)" xfId="30" xr:uid="{00000000-0005-0000-0000-00001B000000}"/>
    <cellStyle name="oft Excel]_x000d__x000a_Comment=open=/f を指定すると、ユーザー定義関数を関数貼り付けの一覧に登録することができます。_x000d__x000a_Maximized" xfId="31" xr:uid="{00000000-0005-0000-0000-00001C000000}"/>
    <cellStyle name="Percent [2]" xfId="32" xr:uid="{00000000-0005-0000-0000-00001D000000}"/>
    <cellStyle name="price" xfId="33" xr:uid="{00000000-0005-0000-0000-00001E000000}"/>
    <cellStyle name="PSChar" xfId="34" xr:uid="{00000000-0005-0000-0000-00001F000000}"/>
    <cellStyle name="PSDate" xfId="35" xr:uid="{00000000-0005-0000-0000-000020000000}"/>
    <cellStyle name="PSDec" xfId="36" xr:uid="{00000000-0005-0000-0000-000021000000}"/>
    <cellStyle name="PSHeading" xfId="37" xr:uid="{00000000-0005-0000-0000-000022000000}"/>
    <cellStyle name="PSInt" xfId="38" xr:uid="{00000000-0005-0000-0000-000023000000}"/>
    <cellStyle name="PSSpacer" xfId="39" xr:uid="{00000000-0005-0000-0000-000024000000}"/>
    <cellStyle name="revised" xfId="40" xr:uid="{00000000-0005-0000-0000-000025000000}"/>
    <cellStyle name="section" xfId="41" xr:uid="{00000000-0005-0000-0000-000026000000}"/>
    <cellStyle name="subhead" xfId="42" xr:uid="{00000000-0005-0000-0000-000027000000}"/>
    <cellStyle name="title" xfId="43" xr:uid="{00000000-0005-0000-0000-000028000000}"/>
    <cellStyle name="パーセント" xfId="1" builtinId="5"/>
    <cellStyle name="パーセント 2" xfId="44" xr:uid="{00000000-0005-0000-0000-00002A000000}"/>
    <cellStyle name="下点線" xfId="45" xr:uid="{00000000-0005-0000-0000-00002B000000}"/>
    <cellStyle name="桁区切り" xfId="64" builtinId="6"/>
    <cellStyle name="桁区切り 2" xfId="46" xr:uid="{00000000-0005-0000-0000-00002D000000}"/>
    <cellStyle name="桁区切り 3" xfId="47" xr:uid="{00000000-0005-0000-0000-00002E000000}"/>
    <cellStyle name="桁区切り 4" xfId="48" xr:uid="{00000000-0005-0000-0000-00002F000000}"/>
    <cellStyle name="帳票" xfId="49" xr:uid="{00000000-0005-0000-0000-000030000000}"/>
    <cellStyle name="標死_Sheet1_1_STTAPR01_STTAPR02_STTBPD04_STTBPD05" xfId="50" xr:uid="{00000000-0005-0000-0000-000031000000}"/>
    <cellStyle name="標準" xfId="0" builtinId="0"/>
    <cellStyle name="標準 2" xfId="51" xr:uid="{00000000-0005-0000-0000-000033000000}"/>
    <cellStyle name="標準 2 2" xfId="52" xr:uid="{00000000-0005-0000-0000-000034000000}"/>
    <cellStyle name="標準 2 3" xfId="53" xr:uid="{00000000-0005-0000-0000-000035000000}"/>
    <cellStyle name="標準 3" xfId="54" xr:uid="{00000000-0005-0000-0000-000036000000}"/>
    <cellStyle name="標準 3 2" xfId="55" xr:uid="{00000000-0005-0000-0000-000037000000}"/>
    <cellStyle name="標準 4" xfId="56" xr:uid="{00000000-0005-0000-0000-000038000000}"/>
    <cellStyle name="標準 5" xfId="61" xr:uid="{00000000-0005-0000-0000-000039000000}"/>
    <cellStyle name="標準 6" xfId="62" xr:uid="{00000000-0005-0000-0000-00003A000000}"/>
    <cellStyle name="標準 7" xfId="63" xr:uid="{00000000-0005-0000-0000-00003B000000}"/>
    <cellStyle name="標準_49.工事概要書" xfId="2" xr:uid="{00000000-0005-0000-0000-00003C000000}"/>
    <cellStyle name="標準２" xfId="57" xr:uid="{00000000-0005-0000-0000-00003D000000}"/>
    <cellStyle name="標準A" xfId="58" xr:uid="{00000000-0005-0000-0000-00003E000000}"/>
    <cellStyle name="標準TY" xfId="59" xr:uid="{00000000-0005-0000-0000-00003F000000}"/>
    <cellStyle name="未定義" xfId="60" xr:uid="{00000000-0005-0000-0000-000040000000}"/>
  </cellStyles>
  <dxfs count="0"/>
  <tableStyles count="0" defaultTableStyle="TableStyleMedium2" defaultPivotStyle="PivotStyleLight16"/>
  <colors>
    <mruColors>
      <color rgb="FFFFF2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227670</xdr:colOff>
      <xdr:row>23</xdr:row>
      <xdr:rowOff>9292</xdr:rowOff>
    </xdr:from>
    <xdr:to>
      <xdr:col>10</xdr:col>
      <xdr:colOff>23232</xdr:colOff>
      <xdr:row>26</xdr:row>
      <xdr:rowOff>4646</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4074841" y="6662853"/>
          <a:ext cx="223025" cy="915330"/>
        </a:xfrm>
        <a:prstGeom prst="leftBrace">
          <a:avLst>
            <a:gd name="adj1" fmla="val 29546"/>
            <a:gd name="adj2" fmla="val 17016"/>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416719</xdr:colOff>
      <xdr:row>4</xdr:row>
      <xdr:rowOff>83344</xdr:rowOff>
    </xdr:from>
    <xdr:to>
      <xdr:col>27</xdr:col>
      <xdr:colOff>178594</xdr:colOff>
      <xdr:row>24</xdr:row>
      <xdr:rowOff>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845344" y="1333500"/>
          <a:ext cx="10906125" cy="5917406"/>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155863</xdr:colOff>
      <xdr:row>1</xdr:row>
      <xdr:rowOff>93492</xdr:rowOff>
    </xdr:from>
    <xdr:to>
      <xdr:col>9</xdr:col>
      <xdr:colOff>460191</xdr:colOff>
      <xdr:row>52</xdr:row>
      <xdr:rowOff>168337</xdr:rowOff>
    </xdr:to>
    <xdr:pic>
      <xdr:nvPicPr>
        <xdr:cNvPr id="2" name="図 1">
          <a:extLst>
            <a:ext uri="{FF2B5EF4-FFF2-40B4-BE49-F238E27FC236}">
              <a16:creationId xmlns:a16="http://schemas.microsoft.com/office/drawing/2014/main" id="{257AB72C-44DB-472C-9E2A-1131F8D10B8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55863" y="264942"/>
          <a:ext cx="6476528" cy="8818795"/>
        </a:xfrm>
        <a:prstGeom prst="rect">
          <a:avLst/>
        </a:prstGeom>
      </xdr:spPr>
    </xdr:pic>
    <xdr:clientData/>
  </xdr:twoCellAnchor>
  <xdr:twoCellAnchor editAs="oneCell">
    <xdr:from>
      <xdr:col>0</xdr:col>
      <xdr:colOff>162351</xdr:colOff>
      <xdr:row>61</xdr:row>
      <xdr:rowOff>64322</xdr:rowOff>
    </xdr:from>
    <xdr:to>
      <xdr:col>9</xdr:col>
      <xdr:colOff>351410</xdr:colOff>
      <xdr:row>114</xdr:row>
      <xdr:rowOff>29309</xdr:rowOff>
    </xdr:to>
    <xdr:pic>
      <xdr:nvPicPr>
        <xdr:cNvPr id="3" name="図 2">
          <a:extLst>
            <a:ext uri="{FF2B5EF4-FFF2-40B4-BE49-F238E27FC236}">
              <a16:creationId xmlns:a16="http://schemas.microsoft.com/office/drawing/2014/main" id="{1C4BF480-985E-44A0-A7C0-B26A402D0AA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b="519"/>
        <a:stretch/>
      </xdr:blipFill>
      <xdr:spPr>
        <a:xfrm>
          <a:off x="162351" y="10522772"/>
          <a:ext cx="6361259" cy="9051837"/>
        </a:xfrm>
        <a:prstGeom prst="rect">
          <a:avLst/>
        </a:prstGeom>
      </xdr:spPr>
    </xdr:pic>
    <xdr:clientData/>
  </xdr:twoCellAnchor>
  <xdr:twoCellAnchor editAs="oneCell">
    <xdr:from>
      <xdr:col>0</xdr:col>
      <xdr:colOff>0</xdr:colOff>
      <xdr:row>120</xdr:row>
      <xdr:rowOff>38090</xdr:rowOff>
    </xdr:from>
    <xdr:to>
      <xdr:col>9</xdr:col>
      <xdr:colOff>346244</xdr:colOff>
      <xdr:row>173</xdr:row>
      <xdr:rowOff>39025</xdr:rowOff>
    </xdr:to>
    <xdr:pic>
      <xdr:nvPicPr>
        <xdr:cNvPr id="4" name="図 3">
          <a:extLst>
            <a:ext uri="{FF2B5EF4-FFF2-40B4-BE49-F238E27FC236}">
              <a16:creationId xmlns:a16="http://schemas.microsoft.com/office/drawing/2014/main" id="{22F7743E-FD9B-454D-8902-EEA32FA63BED}"/>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0" y="20612090"/>
          <a:ext cx="6518444" cy="9087785"/>
        </a:xfrm>
        <a:prstGeom prst="rect">
          <a:avLst/>
        </a:prstGeom>
      </xdr:spPr>
    </xdr:pic>
    <xdr:clientData/>
  </xdr:twoCellAnchor>
  <xdr:twoCellAnchor editAs="oneCell">
    <xdr:from>
      <xdr:col>0</xdr:col>
      <xdr:colOff>190500</xdr:colOff>
      <xdr:row>179</xdr:row>
      <xdr:rowOff>13849</xdr:rowOff>
    </xdr:from>
    <xdr:to>
      <xdr:col>9</xdr:col>
      <xdr:colOff>452911</xdr:colOff>
      <xdr:row>226</xdr:row>
      <xdr:rowOff>100289</xdr:rowOff>
    </xdr:to>
    <xdr:pic>
      <xdr:nvPicPr>
        <xdr:cNvPr id="5" name="図 4">
          <a:extLst>
            <a:ext uri="{FF2B5EF4-FFF2-40B4-BE49-F238E27FC236}">
              <a16:creationId xmlns:a16="http://schemas.microsoft.com/office/drawing/2014/main" id="{D2DFE5C8-FC14-4965-AE1F-FCE4D9DFA9F4}"/>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90500" y="30703399"/>
          <a:ext cx="6434611" cy="81445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E62"/>
  <sheetViews>
    <sheetView tabSelected="1" view="pageBreakPreview" zoomScaleNormal="100" zoomScaleSheetLayoutView="100" workbookViewId="0">
      <selection activeCell="C7" sqref="C7"/>
    </sheetView>
  </sheetViews>
  <sheetFormatPr defaultRowHeight="11.25"/>
  <cols>
    <col min="1" max="2" width="3.625" style="92" customWidth="1"/>
    <col min="3" max="3" width="113.75" style="92" bestFit="1" customWidth="1"/>
    <col min="4" max="16384" width="9" style="92"/>
  </cols>
  <sheetData>
    <row r="2" spans="1:3" ht="14.25">
      <c r="B2" s="438" t="s">
        <v>817</v>
      </c>
    </row>
    <row r="3" spans="1:3" ht="58.5" customHeight="1">
      <c r="B3" s="443" t="s">
        <v>822</v>
      </c>
      <c r="C3" s="443"/>
    </row>
    <row r="4" spans="1:3" ht="17.25">
      <c r="A4" s="93"/>
      <c r="B4" s="442" t="s">
        <v>825</v>
      </c>
      <c r="C4" s="442"/>
    </row>
    <row r="5" spans="1:3" s="433" customFormat="1" ht="14.25">
      <c r="A5" s="431"/>
      <c r="B5" s="432"/>
      <c r="C5" s="432"/>
    </row>
    <row r="6" spans="1:3">
      <c r="B6" s="430" t="s">
        <v>788</v>
      </c>
      <c r="C6" s="94"/>
    </row>
    <row r="7" spans="1:3" ht="17.25">
      <c r="A7" s="98"/>
      <c r="B7" s="430"/>
      <c r="C7" s="95" t="s">
        <v>823</v>
      </c>
    </row>
    <row r="8" spans="1:3">
      <c r="B8" s="430"/>
      <c r="C8" s="94"/>
    </row>
    <row r="9" spans="1:3" ht="17.25">
      <c r="A9" s="98"/>
      <c r="B9" s="430"/>
      <c r="C9" s="96" t="s">
        <v>463</v>
      </c>
    </row>
    <row r="10" spans="1:3" ht="17.25">
      <c r="A10" s="98"/>
      <c r="B10" s="430"/>
      <c r="C10" s="96" t="s">
        <v>789</v>
      </c>
    </row>
    <row r="11" spans="1:3" ht="17.25">
      <c r="A11" s="98"/>
      <c r="B11" s="430"/>
      <c r="C11" s="96" t="s">
        <v>824</v>
      </c>
    </row>
    <row r="12" spans="1:3" ht="17.25">
      <c r="A12" s="98"/>
      <c r="B12" s="430"/>
      <c r="C12" s="96" t="s">
        <v>790</v>
      </c>
    </row>
    <row r="13" spans="1:3" ht="17.25">
      <c r="A13" s="98"/>
      <c r="B13" s="430"/>
      <c r="C13" s="96" t="s">
        <v>791</v>
      </c>
    </row>
    <row r="14" spans="1:3" ht="17.25">
      <c r="A14" s="98"/>
      <c r="B14" s="430"/>
      <c r="C14" s="96" t="s">
        <v>792</v>
      </c>
    </row>
    <row r="15" spans="1:3" ht="17.25">
      <c r="A15" s="98"/>
      <c r="B15" s="430"/>
      <c r="C15" s="96" t="s">
        <v>793</v>
      </c>
    </row>
    <row r="16" spans="1:3" ht="17.25">
      <c r="A16" s="98"/>
      <c r="B16" s="430"/>
      <c r="C16" s="96" t="s">
        <v>794</v>
      </c>
    </row>
    <row r="17" spans="1:3">
      <c r="A17" s="93"/>
      <c r="B17" s="430"/>
      <c r="C17" s="96"/>
    </row>
    <row r="18" spans="1:3" ht="17.25">
      <c r="A18" s="98"/>
      <c r="B18" s="430"/>
      <c r="C18" s="96" t="s">
        <v>438</v>
      </c>
    </row>
    <row r="19" spans="1:3" ht="17.25">
      <c r="A19" s="98"/>
      <c r="B19" s="430"/>
      <c r="C19" s="96" t="s">
        <v>796</v>
      </c>
    </row>
    <row r="20" spans="1:3">
      <c r="A20" s="93"/>
      <c r="B20" s="430"/>
      <c r="C20" s="96"/>
    </row>
    <row r="21" spans="1:3" ht="17.25">
      <c r="A21" s="98"/>
      <c r="B21" s="430"/>
      <c r="C21" s="96" t="s">
        <v>808</v>
      </c>
    </row>
    <row r="22" spans="1:3" ht="17.25">
      <c r="A22" s="98"/>
      <c r="B22" s="430"/>
      <c r="C22" s="96" t="s">
        <v>440</v>
      </c>
    </row>
    <row r="23" spans="1:3" ht="17.25">
      <c r="A23" s="98"/>
      <c r="B23" s="430"/>
      <c r="C23" s="96" t="s">
        <v>439</v>
      </c>
    </row>
    <row r="24" spans="1:3">
      <c r="A24" s="93"/>
      <c r="B24" s="430"/>
      <c r="C24" s="96"/>
    </row>
    <row r="25" spans="1:3" ht="17.25">
      <c r="A25" s="98"/>
      <c r="B25" s="430"/>
      <c r="C25" s="96" t="s">
        <v>771</v>
      </c>
    </row>
    <row r="26" spans="1:3" ht="17.25">
      <c r="A26" s="98"/>
      <c r="B26" s="430"/>
      <c r="C26" s="96" t="s">
        <v>795</v>
      </c>
    </row>
    <row r="27" spans="1:3">
      <c r="A27" s="93"/>
      <c r="B27" s="430"/>
      <c r="C27" s="96"/>
    </row>
    <row r="28" spans="1:3" ht="17.25">
      <c r="A28" s="98"/>
      <c r="B28" s="430"/>
      <c r="C28" s="96" t="s">
        <v>772</v>
      </c>
    </row>
    <row r="29" spans="1:3" ht="9" customHeight="1">
      <c r="A29" s="98"/>
      <c r="B29" s="430"/>
      <c r="C29" s="96"/>
    </row>
    <row r="30" spans="1:3" ht="17.25">
      <c r="A30" s="98"/>
      <c r="B30" s="430"/>
      <c r="C30" s="96" t="s">
        <v>807</v>
      </c>
    </row>
    <row r="31" spans="1:3" s="435" customFormat="1" ht="21.75" customHeight="1">
      <c r="A31" s="434"/>
      <c r="B31" s="439" t="s">
        <v>780</v>
      </c>
      <c r="C31" s="440"/>
    </row>
    <row r="32" spans="1:3" ht="17.25">
      <c r="A32" s="98"/>
      <c r="B32" s="430"/>
      <c r="C32" s="96" t="s">
        <v>809</v>
      </c>
    </row>
    <row r="33" spans="1:5" s="435" customFormat="1" ht="21.75" customHeight="1">
      <c r="B33" s="439" t="s">
        <v>782</v>
      </c>
      <c r="C33" s="436"/>
    </row>
    <row r="34" spans="1:5" ht="17.25">
      <c r="A34" s="98"/>
      <c r="B34" s="430"/>
      <c r="C34" s="96" t="s">
        <v>457</v>
      </c>
    </row>
    <row r="35" spans="1:5" ht="17.25">
      <c r="A35" s="98"/>
      <c r="B35" s="430"/>
      <c r="C35" s="96" t="s">
        <v>437</v>
      </c>
    </row>
    <row r="36" spans="1:5" ht="17.25">
      <c r="A36" s="98"/>
      <c r="B36" s="430"/>
      <c r="C36" s="96" t="s">
        <v>781</v>
      </c>
    </row>
    <row r="37" spans="1:5" s="435" customFormat="1" ht="21.75" customHeight="1">
      <c r="B37" s="439" t="s">
        <v>784</v>
      </c>
      <c r="C37" s="436"/>
    </row>
    <row r="38" spans="1:5" ht="17.25">
      <c r="A38" s="98"/>
      <c r="B38" s="430"/>
      <c r="C38" s="96" t="s">
        <v>783</v>
      </c>
    </row>
    <row r="39" spans="1:5">
      <c r="B39" s="430"/>
      <c r="C39" s="94"/>
    </row>
    <row r="40" spans="1:5" ht="17.25">
      <c r="A40" s="98"/>
      <c r="B40" s="430"/>
      <c r="C40" s="96" t="s">
        <v>785</v>
      </c>
    </row>
    <row r="41" spans="1:5">
      <c r="B41" s="94"/>
      <c r="C41" s="94"/>
    </row>
    <row r="42" spans="1:5" ht="17.25">
      <c r="A42" s="98"/>
      <c r="C42" s="96" t="s">
        <v>786</v>
      </c>
    </row>
    <row r="43" spans="1:5">
      <c r="B43" s="94"/>
      <c r="C43" s="94"/>
    </row>
    <row r="44" spans="1:5" ht="17.25">
      <c r="A44" s="98"/>
      <c r="C44" s="96" t="s">
        <v>787</v>
      </c>
    </row>
    <row r="45" spans="1:5" ht="17.25">
      <c r="A45" s="98"/>
      <c r="C45" s="96" t="s">
        <v>797</v>
      </c>
    </row>
    <row r="46" spans="1:5">
      <c r="A46" s="93"/>
      <c r="C46" s="96"/>
    </row>
    <row r="47" spans="1:5">
      <c r="B47" s="94"/>
      <c r="C47" s="94"/>
    </row>
    <row r="48" spans="1:5" ht="17.25">
      <c r="A48" s="93"/>
      <c r="B48" s="442" t="s">
        <v>454</v>
      </c>
      <c r="C48" s="442"/>
      <c r="D48" s="441"/>
      <c r="E48" s="441"/>
    </row>
    <row r="49" spans="1:5" s="82" customFormat="1" ht="9">
      <c r="B49" s="100"/>
      <c r="C49" s="100"/>
    </row>
    <row r="50" spans="1:5" ht="17.25">
      <c r="A50" s="98"/>
      <c r="C50" s="96" t="s">
        <v>455</v>
      </c>
      <c r="D50" s="441"/>
      <c r="E50" s="441"/>
    </row>
    <row r="51" spans="1:5" ht="17.25">
      <c r="A51" s="98"/>
      <c r="C51" s="96" t="s">
        <v>798</v>
      </c>
      <c r="D51" s="441"/>
      <c r="E51" s="441"/>
    </row>
    <row r="52" spans="1:5" ht="17.25">
      <c r="A52" s="98"/>
      <c r="C52" s="96" t="s">
        <v>799</v>
      </c>
      <c r="D52" s="441"/>
      <c r="E52" s="441"/>
    </row>
    <row r="53" spans="1:5" ht="17.25">
      <c r="A53" s="98"/>
      <c r="C53" s="96" t="s">
        <v>800</v>
      </c>
      <c r="D53" s="441"/>
      <c r="E53" s="441"/>
    </row>
    <row r="54" spans="1:5" s="82" customFormat="1" ht="9">
      <c r="B54" s="100"/>
      <c r="C54" s="100"/>
    </row>
    <row r="55" spans="1:5" ht="17.25">
      <c r="A55" s="98"/>
      <c r="C55" s="96" t="s">
        <v>456</v>
      </c>
      <c r="D55" s="441"/>
      <c r="E55" s="441"/>
    </row>
    <row r="56" spans="1:5" ht="17.25">
      <c r="A56" s="98"/>
      <c r="C56" s="97" t="s">
        <v>449</v>
      </c>
      <c r="D56" s="441"/>
      <c r="E56" s="441"/>
    </row>
    <row r="57" spans="1:5" ht="17.25">
      <c r="A57" s="98"/>
      <c r="C57" s="97" t="s">
        <v>450</v>
      </c>
      <c r="D57" s="441"/>
      <c r="E57" s="441"/>
    </row>
    <row r="58" spans="1:5" ht="17.25">
      <c r="A58" s="98"/>
      <c r="C58" s="97" t="s">
        <v>451</v>
      </c>
      <c r="D58" s="441"/>
      <c r="E58" s="441"/>
    </row>
    <row r="59" spans="1:5" ht="17.25">
      <c r="A59" s="98"/>
      <c r="C59" s="97" t="s">
        <v>452</v>
      </c>
      <c r="D59" s="441"/>
      <c r="E59" s="441"/>
    </row>
    <row r="60" spans="1:5" ht="17.25">
      <c r="A60" s="98"/>
      <c r="C60" s="97" t="s">
        <v>458</v>
      </c>
      <c r="D60" s="441"/>
      <c r="E60" s="441"/>
    </row>
    <row r="61" spans="1:5" ht="17.25">
      <c r="A61" s="98"/>
      <c r="C61" s="97" t="s">
        <v>453</v>
      </c>
      <c r="D61" s="441"/>
      <c r="E61" s="441"/>
    </row>
    <row r="62" spans="1:5" ht="17.25">
      <c r="A62" s="99"/>
    </row>
  </sheetData>
  <autoFilter ref="C7:C48" xr:uid="{00000000-0009-0000-0000-000000000000}"/>
  <mergeCells count="3">
    <mergeCell ref="B48:C48"/>
    <mergeCell ref="B4:C4"/>
    <mergeCell ref="B3:C3"/>
  </mergeCells>
  <phoneticPr fontId="8"/>
  <printOptions horizontalCentered="1"/>
  <pageMargins left="0.78740157480314965" right="0" top="0.78740157480314965" bottom="0"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210"/>
  <sheetViews>
    <sheetView view="pageBreakPreview" topLeftCell="A14" zoomScale="70" zoomScaleNormal="100" zoomScaleSheetLayoutView="70" workbookViewId="0">
      <selection activeCell="E4" sqref="E4"/>
    </sheetView>
  </sheetViews>
  <sheetFormatPr defaultRowHeight="18.75"/>
  <cols>
    <col min="1" max="1" width="3.125" style="155" customWidth="1"/>
    <col min="2" max="2" width="5.25" style="68" customWidth="1"/>
    <col min="3" max="3" width="6.5" style="46" customWidth="1"/>
    <col min="4" max="4" width="6.75" style="45" bestFit="1" customWidth="1"/>
    <col min="5" max="5" width="54.625" style="45" customWidth="1"/>
    <col min="6" max="6" width="7.625" style="45" bestFit="1" customWidth="1"/>
    <col min="7" max="7" width="9.5" style="45" bestFit="1" customWidth="1"/>
    <col min="8" max="8" width="7.25" style="45" bestFit="1" customWidth="1"/>
    <col min="9" max="16384" width="9" style="66"/>
  </cols>
  <sheetData>
    <row r="1" spans="1:8" s="69" customFormat="1" ht="21">
      <c r="A1" s="151"/>
      <c r="B1" s="647" t="s">
        <v>310</v>
      </c>
      <c r="C1" s="647"/>
      <c r="D1" s="647"/>
      <c r="E1" s="647"/>
      <c r="F1" s="647"/>
      <c r="G1" s="647"/>
      <c r="H1" s="152"/>
    </row>
    <row r="2" spans="1:8" s="154" customFormat="1" hidden="1">
      <c r="A2" s="151"/>
      <c r="B2" s="153"/>
      <c r="C2" s="153"/>
      <c r="D2" s="153"/>
      <c r="E2" s="153"/>
      <c r="F2" s="153"/>
      <c r="G2" s="153"/>
    </row>
    <row r="3" spans="1:8" s="69" customFormat="1" hidden="1">
      <c r="A3" s="151"/>
      <c r="B3" s="648" t="s">
        <v>309</v>
      </c>
      <c r="C3" s="648"/>
      <c r="D3" s="648"/>
      <c r="E3" s="648"/>
      <c r="F3" s="648"/>
      <c r="G3" s="648"/>
      <c r="H3" s="152"/>
    </row>
    <row r="4" spans="1:8" s="154" customFormat="1">
      <c r="A4" s="151"/>
      <c r="B4" s="153"/>
      <c r="C4" s="153"/>
      <c r="D4" s="153"/>
      <c r="E4" s="153"/>
      <c r="F4" s="153"/>
      <c r="G4" s="153"/>
    </row>
    <row r="5" spans="1:8">
      <c r="B5" s="644" t="s">
        <v>308</v>
      </c>
      <c r="C5" s="645"/>
      <c r="D5" s="645"/>
      <c r="E5" s="645"/>
      <c r="F5" s="645"/>
      <c r="G5" s="646"/>
    </row>
    <row r="6" spans="1:8">
      <c r="B6" s="156"/>
      <c r="C6" s="157" t="s">
        <v>287</v>
      </c>
      <c r="D6" s="157" t="s">
        <v>286</v>
      </c>
      <c r="E6" s="157" t="s">
        <v>285</v>
      </c>
      <c r="F6" s="649" t="s">
        <v>306</v>
      </c>
      <c r="G6" s="650"/>
      <c r="H6" s="158" t="s">
        <v>263</v>
      </c>
    </row>
    <row r="7" spans="1:8">
      <c r="B7" s="156"/>
      <c r="C7" s="157">
        <v>1</v>
      </c>
      <c r="D7" s="157" t="s">
        <v>238</v>
      </c>
      <c r="E7" s="159" t="s">
        <v>282</v>
      </c>
      <c r="F7" s="157" t="s">
        <v>222</v>
      </c>
      <c r="G7" s="157" t="s">
        <v>227</v>
      </c>
      <c r="H7" s="160"/>
    </row>
    <row r="8" spans="1:8">
      <c r="B8" s="156"/>
      <c r="C8" s="157">
        <v>2</v>
      </c>
      <c r="D8" s="157" t="s">
        <v>238</v>
      </c>
      <c r="E8" s="159" t="s">
        <v>281</v>
      </c>
      <c r="F8" s="157" t="s">
        <v>222</v>
      </c>
      <c r="G8" s="157" t="s">
        <v>227</v>
      </c>
      <c r="H8" s="160"/>
    </row>
    <row r="9" spans="1:8">
      <c r="B9" s="156"/>
      <c r="C9" s="157">
        <v>3</v>
      </c>
      <c r="D9" s="157" t="s">
        <v>262</v>
      </c>
      <c r="E9" s="161" t="s">
        <v>280</v>
      </c>
      <c r="F9" s="157" t="s">
        <v>222</v>
      </c>
      <c r="G9" s="157" t="s">
        <v>229</v>
      </c>
      <c r="H9" s="160"/>
    </row>
    <row r="10" spans="1:8">
      <c r="B10" s="156"/>
      <c r="C10" s="157">
        <v>4</v>
      </c>
      <c r="D10" s="157" t="s">
        <v>262</v>
      </c>
      <c r="E10" s="159" t="s">
        <v>497</v>
      </c>
      <c r="F10" s="157" t="s">
        <v>220</v>
      </c>
      <c r="G10" s="157" t="s">
        <v>227</v>
      </c>
      <c r="H10" s="160"/>
    </row>
    <row r="11" spans="1:8">
      <c r="B11" s="156"/>
      <c r="C11" s="157">
        <v>5</v>
      </c>
      <c r="D11" s="157" t="s">
        <v>262</v>
      </c>
      <c r="E11" s="159" t="s">
        <v>498</v>
      </c>
      <c r="F11" s="157" t="s">
        <v>222</v>
      </c>
      <c r="G11" s="157" t="s">
        <v>229</v>
      </c>
      <c r="H11" s="160"/>
    </row>
    <row r="12" spans="1:8">
      <c r="B12" s="156"/>
      <c r="C12" s="157">
        <v>6</v>
      </c>
      <c r="D12" s="157" t="s">
        <v>255</v>
      </c>
      <c r="E12" s="159" t="s">
        <v>305</v>
      </c>
      <c r="F12" s="157" t="s">
        <v>222</v>
      </c>
      <c r="G12" s="157" t="s">
        <v>227</v>
      </c>
      <c r="H12" s="160"/>
    </row>
    <row r="13" spans="1:8">
      <c r="B13" s="156"/>
      <c r="C13" s="157">
        <v>7</v>
      </c>
      <c r="D13" s="157" t="s">
        <v>255</v>
      </c>
      <c r="E13" s="159" t="s">
        <v>260</v>
      </c>
      <c r="F13" s="157" t="s">
        <v>222</v>
      </c>
      <c r="G13" s="157" t="s">
        <v>229</v>
      </c>
      <c r="H13" s="160"/>
    </row>
    <row r="14" spans="1:8">
      <c r="B14" s="156"/>
      <c r="C14" s="157">
        <v>8</v>
      </c>
      <c r="D14" s="157" t="s">
        <v>255</v>
      </c>
      <c r="E14" s="159" t="s">
        <v>279</v>
      </c>
      <c r="F14" s="157" t="s">
        <v>222</v>
      </c>
      <c r="G14" s="162" t="s">
        <v>258</v>
      </c>
      <c r="H14" s="160"/>
    </row>
    <row r="15" spans="1:8">
      <c r="B15" s="156"/>
      <c r="C15" s="157">
        <v>9</v>
      </c>
      <c r="D15" s="157" t="s">
        <v>255</v>
      </c>
      <c r="E15" s="159" t="s">
        <v>284</v>
      </c>
      <c r="F15" s="157" t="s">
        <v>222</v>
      </c>
      <c r="G15" s="162" t="s">
        <v>258</v>
      </c>
      <c r="H15" s="160"/>
    </row>
    <row r="16" spans="1:8">
      <c r="B16" s="156"/>
      <c r="C16" s="157">
        <v>10</v>
      </c>
      <c r="D16" s="157" t="s">
        <v>255</v>
      </c>
      <c r="E16" s="159" t="s">
        <v>289</v>
      </c>
      <c r="F16" s="157" t="s">
        <v>222</v>
      </c>
      <c r="G16" s="157" t="s">
        <v>229</v>
      </c>
      <c r="H16" s="160"/>
    </row>
    <row r="17" spans="2:8">
      <c r="B17" s="156"/>
      <c r="C17" s="157">
        <v>11</v>
      </c>
      <c r="D17" s="157" t="s">
        <v>255</v>
      </c>
      <c r="E17" s="159" t="s">
        <v>275</v>
      </c>
      <c r="F17" s="157" t="s">
        <v>222</v>
      </c>
      <c r="G17" s="157" t="s">
        <v>229</v>
      </c>
      <c r="H17" s="160"/>
    </row>
    <row r="18" spans="2:8">
      <c r="B18" s="156"/>
      <c r="C18" s="157">
        <v>12</v>
      </c>
      <c r="D18" s="157" t="s">
        <v>255</v>
      </c>
      <c r="E18" s="159" t="s">
        <v>273</v>
      </c>
      <c r="F18" s="157" t="s">
        <v>272</v>
      </c>
      <c r="G18" s="157" t="s">
        <v>229</v>
      </c>
      <c r="H18" s="160"/>
    </row>
    <row r="19" spans="2:8">
      <c r="B19" s="156"/>
      <c r="C19" s="157">
        <v>13</v>
      </c>
      <c r="D19" s="157" t="s">
        <v>251</v>
      </c>
      <c r="E19" s="159" t="s">
        <v>271</v>
      </c>
      <c r="F19" s="157" t="s">
        <v>222</v>
      </c>
      <c r="G19" s="157" t="s">
        <v>227</v>
      </c>
      <c r="H19" s="160"/>
    </row>
    <row r="20" spans="2:8">
      <c r="B20" s="156"/>
      <c r="C20" s="157">
        <v>14</v>
      </c>
      <c r="D20" s="157" t="s">
        <v>251</v>
      </c>
      <c r="E20" s="159" t="s">
        <v>270</v>
      </c>
      <c r="F20" s="157" t="s">
        <v>222</v>
      </c>
      <c r="G20" s="157" t="s">
        <v>227</v>
      </c>
      <c r="H20" s="160"/>
    </row>
    <row r="21" spans="2:8">
      <c r="B21" s="156"/>
      <c r="C21" s="157">
        <v>15</v>
      </c>
      <c r="D21" s="157" t="s">
        <v>234</v>
      </c>
      <c r="E21" s="159" t="s">
        <v>249</v>
      </c>
      <c r="F21" s="157" t="s">
        <v>222</v>
      </c>
      <c r="G21" s="157" t="s">
        <v>227</v>
      </c>
      <c r="H21" s="160"/>
    </row>
    <row r="22" spans="2:8">
      <c r="B22" s="156"/>
      <c r="C22" s="157">
        <v>16</v>
      </c>
      <c r="D22" s="157" t="s">
        <v>234</v>
      </c>
      <c r="E22" s="159" t="s">
        <v>269</v>
      </c>
      <c r="F22" s="157" t="s">
        <v>222</v>
      </c>
      <c r="G22" s="157" t="s">
        <v>227</v>
      </c>
      <c r="H22" s="160"/>
    </row>
    <row r="23" spans="2:8">
      <c r="B23" s="163"/>
      <c r="C23" s="157">
        <v>17</v>
      </c>
      <c r="D23" s="157" t="s">
        <v>234</v>
      </c>
      <c r="E23" s="159" t="s">
        <v>268</v>
      </c>
      <c r="F23" s="157" t="s">
        <v>220</v>
      </c>
      <c r="G23" s="157" t="s">
        <v>229</v>
      </c>
      <c r="H23" s="160"/>
    </row>
    <row r="24" spans="2:8">
      <c r="B24" s="644" t="s">
        <v>307</v>
      </c>
      <c r="C24" s="645"/>
      <c r="D24" s="645"/>
      <c r="E24" s="645"/>
      <c r="F24" s="645"/>
      <c r="G24" s="646"/>
    </row>
    <row r="25" spans="2:8">
      <c r="B25" s="156"/>
      <c r="C25" s="157">
        <v>1</v>
      </c>
      <c r="D25" s="157" t="s">
        <v>238</v>
      </c>
      <c r="E25" s="159" t="s">
        <v>282</v>
      </c>
      <c r="F25" s="157" t="s">
        <v>222</v>
      </c>
      <c r="G25" s="157" t="s">
        <v>227</v>
      </c>
      <c r="H25" s="160"/>
    </row>
    <row r="26" spans="2:8">
      <c r="B26" s="156"/>
      <c r="C26" s="157">
        <v>2</v>
      </c>
      <c r="D26" s="157" t="s">
        <v>238</v>
      </c>
      <c r="E26" s="159" t="s">
        <v>281</v>
      </c>
      <c r="F26" s="157" t="s">
        <v>222</v>
      </c>
      <c r="G26" s="157" t="s">
        <v>227</v>
      </c>
      <c r="H26" s="160"/>
    </row>
    <row r="27" spans="2:8">
      <c r="B27" s="156"/>
      <c r="C27" s="157">
        <v>3</v>
      </c>
      <c r="D27" s="157" t="s">
        <v>262</v>
      </c>
      <c r="E27" s="161" t="s">
        <v>280</v>
      </c>
      <c r="F27" s="157" t="s">
        <v>222</v>
      </c>
      <c r="G27" s="157" t="s">
        <v>229</v>
      </c>
      <c r="H27" s="160"/>
    </row>
    <row r="28" spans="2:8">
      <c r="B28" s="156"/>
      <c r="C28" s="157">
        <v>4</v>
      </c>
      <c r="D28" s="157" t="s">
        <v>262</v>
      </c>
      <c r="E28" s="159" t="s">
        <v>497</v>
      </c>
      <c r="F28" s="157" t="s">
        <v>220</v>
      </c>
      <c r="G28" s="157" t="s">
        <v>227</v>
      </c>
      <c r="H28" s="160"/>
    </row>
    <row r="29" spans="2:8">
      <c r="B29" s="156"/>
      <c r="C29" s="157">
        <v>5</v>
      </c>
      <c r="D29" s="157" t="s">
        <v>262</v>
      </c>
      <c r="E29" s="159" t="s">
        <v>498</v>
      </c>
      <c r="F29" s="157" t="s">
        <v>222</v>
      </c>
      <c r="G29" s="157" t="s">
        <v>229</v>
      </c>
      <c r="H29" s="160"/>
    </row>
    <row r="30" spans="2:8">
      <c r="B30" s="156"/>
      <c r="C30" s="157">
        <v>6</v>
      </c>
      <c r="D30" s="157" t="s">
        <v>255</v>
      </c>
      <c r="E30" s="159" t="s">
        <v>305</v>
      </c>
      <c r="F30" s="157" t="s">
        <v>222</v>
      </c>
      <c r="G30" s="157" t="s">
        <v>227</v>
      </c>
      <c r="H30" s="160"/>
    </row>
    <row r="31" spans="2:8">
      <c r="B31" s="156"/>
      <c r="C31" s="157">
        <v>7</v>
      </c>
      <c r="D31" s="157" t="s">
        <v>255</v>
      </c>
      <c r="E31" s="159" t="s">
        <v>260</v>
      </c>
      <c r="F31" s="157" t="s">
        <v>222</v>
      </c>
      <c r="G31" s="157" t="s">
        <v>229</v>
      </c>
      <c r="H31" s="160"/>
    </row>
    <row r="32" spans="2:8">
      <c r="B32" s="156"/>
      <c r="C32" s="157">
        <v>8</v>
      </c>
      <c r="D32" s="157" t="s">
        <v>255</v>
      </c>
      <c r="E32" s="159" t="s">
        <v>279</v>
      </c>
      <c r="F32" s="157" t="s">
        <v>222</v>
      </c>
      <c r="G32" s="162" t="s">
        <v>258</v>
      </c>
      <c r="H32" s="160"/>
    </row>
    <row r="33" spans="2:8">
      <c r="B33" s="156"/>
      <c r="C33" s="157">
        <v>9</v>
      </c>
      <c r="D33" s="157" t="s">
        <v>255</v>
      </c>
      <c r="E33" s="159" t="s">
        <v>290</v>
      </c>
      <c r="F33" s="157" t="s">
        <v>222</v>
      </c>
      <c r="G33" s="157" t="s">
        <v>227</v>
      </c>
      <c r="H33" s="160"/>
    </row>
    <row r="34" spans="2:8">
      <c r="B34" s="156"/>
      <c r="C34" s="157">
        <v>10</v>
      </c>
      <c r="D34" s="157" t="s">
        <v>255</v>
      </c>
      <c r="E34" s="159" t="s">
        <v>284</v>
      </c>
      <c r="F34" s="157" t="s">
        <v>222</v>
      </c>
      <c r="G34" s="162" t="s">
        <v>258</v>
      </c>
      <c r="H34" s="160"/>
    </row>
    <row r="35" spans="2:8">
      <c r="B35" s="156"/>
      <c r="C35" s="157">
        <v>11</v>
      </c>
      <c r="D35" s="157" t="s">
        <v>255</v>
      </c>
      <c r="E35" s="159" t="s">
        <v>289</v>
      </c>
      <c r="F35" s="157" t="s">
        <v>222</v>
      </c>
      <c r="G35" s="157" t="s">
        <v>229</v>
      </c>
      <c r="H35" s="160"/>
    </row>
    <row r="36" spans="2:8">
      <c r="B36" s="156"/>
      <c r="C36" s="157">
        <v>12</v>
      </c>
      <c r="D36" s="157" t="s">
        <v>255</v>
      </c>
      <c r="E36" s="159" t="s">
        <v>304</v>
      </c>
      <c r="F36" s="157" t="s">
        <v>222</v>
      </c>
      <c r="G36" s="157" t="s">
        <v>229</v>
      </c>
      <c r="H36" s="160"/>
    </row>
    <row r="37" spans="2:8">
      <c r="B37" s="156"/>
      <c r="C37" s="157">
        <v>13</v>
      </c>
      <c r="D37" s="157" t="s">
        <v>255</v>
      </c>
      <c r="E37" s="159" t="s">
        <v>275</v>
      </c>
      <c r="F37" s="157" t="s">
        <v>222</v>
      </c>
      <c r="G37" s="157" t="s">
        <v>229</v>
      </c>
      <c r="H37" s="160"/>
    </row>
    <row r="38" spans="2:8">
      <c r="B38" s="156"/>
      <c r="C38" s="157">
        <v>14</v>
      </c>
      <c r="D38" s="157" t="s">
        <v>255</v>
      </c>
      <c r="E38" s="159" t="s">
        <v>254</v>
      </c>
      <c r="F38" s="157" t="s">
        <v>220</v>
      </c>
      <c r="G38" s="157" t="s">
        <v>229</v>
      </c>
      <c r="H38" s="160"/>
    </row>
    <row r="39" spans="2:8">
      <c r="B39" s="156"/>
      <c r="C39" s="157">
        <v>15</v>
      </c>
      <c r="D39" s="157" t="s">
        <v>255</v>
      </c>
      <c r="E39" s="159" t="s">
        <v>303</v>
      </c>
      <c r="F39" s="157" t="s">
        <v>222</v>
      </c>
      <c r="G39" s="157" t="s">
        <v>229</v>
      </c>
      <c r="H39" s="160"/>
    </row>
    <row r="40" spans="2:8">
      <c r="B40" s="156"/>
      <c r="C40" s="157">
        <v>16</v>
      </c>
      <c r="D40" s="157" t="s">
        <v>255</v>
      </c>
      <c r="E40" s="159" t="s">
        <v>302</v>
      </c>
      <c r="F40" s="157" t="s">
        <v>222</v>
      </c>
      <c r="G40" s="157" t="s">
        <v>258</v>
      </c>
      <c r="H40" s="160"/>
    </row>
    <row r="41" spans="2:8">
      <c r="B41" s="156"/>
      <c r="C41" s="157">
        <v>17</v>
      </c>
      <c r="D41" s="157" t="s">
        <v>251</v>
      </c>
      <c r="E41" s="159" t="s">
        <v>301</v>
      </c>
      <c r="F41" s="157" t="s">
        <v>222</v>
      </c>
      <c r="G41" s="157" t="s">
        <v>227</v>
      </c>
      <c r="H41" s="160"/>
    </row>
    <row r="42" spans="2:8">
      <c r="B42" s="164"/>
      <c r="C42" s="157">
        <v>18</v>
      </c>
      <c r="D42" s="157" t="s">
        <v>251</v>
      </c>
      <c r="E42" s="159" t="s">
        <v>270</v>
      </c>
      <c r="F42" s="157" t="s">
        <v>222</v>
      </c>
      <c r="G42" s="157" t="s">
        <v>227</v>
      </c>
      <c r="H42" s="160"/>
    </row>
    <row r="43" spans="2:8">
      <c r="B43" s="164"/>
      <c r="C43" s="157">
        <v>19</v>
      </c>
      <c r="D43" s="157" t="s">
        <v>251</v>
      </c>
      <c r="E43" s="159" t="s">
        <v>300</v>
      </c>
      <c r="F43" s="157" t="s">
        <v>222</v>
      </c>
      <c r="G43" s="157" t="s">
        <v>227</v>
      </c>
      <c r="H43" s="160"/>
    </row>
    <row r="44" spans="2:8">
      <c r="B44" s="165"/>
      <c r="C44" s="157">
        <v>20</v>
      </c>
      <c r="D44" s="157" t="s">
        <v>234</v>
      </c>
      <c r="E44" s="159" t="s">
        <v>249</v>
      </c>
      <c r="F44" s="157" t="s">
        <v>222</v>
      </c>
      <c r="G44" s="157" t="s">
        <v>227</v>
      </c>
      <c r="H44" s="160"/>
    </row>
    <row r="45" spans="2:8">
      <c r="B45" s="164"/>
      <c r="C45" s="157">
        <v>21</v>
      </c>
      <c r="D45" s="157" t="s">
        <v>234</v>
      </c>
      <c r="E45" s="159" t="s">
        <v>269</v>
      </c>
      <c r="F45" s="157" t="s">
        <v>222</v>
      </c>
      <c r="G45" s="157" t="s">
        <v>227</v>
      </c>
      <c r="H45" s="160"/>
    </row>
    <row r="46" spans="2:8">
      <c r="B46" s="163"/>
      <c r="C46" s="157">
        <v>22</v>
      </c>
      <c r="D46" s="157" t="s">
        <v>234</v>
      </c>
      <c r="E46" s="159" t="s">
        <v>268</v>
      </c>
      <c r="F46" s="157" t="s">
        <v>220</v>
      </c>
      <c r="G46" s="157" t="s">
        <v>229</v>
      </c>
      <c r="H46" s="160"/>
    </row>
    <row r="47" spans="2:8">
      <c r="B47" s="644" t="s">
        <v>298</v>
      </c>
      <c r="C47" s="645"/>
      <c r="D47" s="645"/>
      <c r="E47" s="645"/>
      <c r="F47" s="645"/>
      <c r="G47" s="646"/>
    </row>
    <row r="48" spans="2:8">
      <c r="B48" s="156"/>
      <c r="C48" s="157" t="s">
        <v>287</v>
      </c>
      <c r="D48" s="157" t="s">
        <v>286</v>
      </c>
      <c r="E48" s="157" t="s">
        <v>285</v>
      </c>
      <c r="F48" s="651" t="s">
        <v>264</v>
      </c>
      <c r="G48" s="652"/>
      <c r="H48" s="158" t="s">
        <v>263</v>
      </c>
    </row>
    <row r="49" spans="2:8">
      <c r="B49" s="156"/>
      <c r="C49" s="157">
        <v>1</v>
      </c>
      <c r="D49" s="157" t="s">
        <v>238</v>
      </c>
      <c r="E49" s="159" t="s">
        <v>282</v>
      </c>
      <c r="F49" s="157" t="s">
        <v>222</v>
      </c>
      <c r="G49" s="157" t="s">
        <v>227</v>
      </c>
      <c r="H49" s="160"/>
    </row>
    <row r="50" spans="2:8">
      <c r="B50" s="164"/>
      <c r="C50" s="157">
        <v>2</v>
      </c>
      <c r="D50" s="157" t="s">
        <v>238</v>
      </c>
      <c r="E50" s="159" t="s">
        <v>281</v>
      </c>
      <c r="F50" s="157" t="s">
        <v>222</v>
      </c>
      <c r="G50" s="157" t="s">
        <v>227</v>
      </c>
      <c r="H50" s="160"/>
    </row>
    <row r="51" spans="2:8">
      <c r="B51" s="165"/>
      <c r="C51" s="157">
        <v>3</v>
      </c>
      <c r="D51" s="157" t="s">
        <v>262</v>
      </c>
      <c r="E51" s="161" t="s">
        <v>280</v>
      </c>
      <c r="F51" s="157" t="s">
        <v>222</v>
      </c>
      <c r="G51" s="157" t="s">
        <v>229</v>
      </c>
      <c r="H51" s="160"/>
    </row>
    <row r="52" spans="2:8">
      <c r="B52" s="164"/>
      <c r="C52" s="157">
        <v>4</v>
      </c>
      <c r="D52" s="157" t="s">
        <v>255</v>
      </c>
      <c r="E52" s="159" t="s">
        <v>260</v>
      </c>
      <c r="F52" s="157" t="s">
        <v>222</v>
      </c>
      <c r="G52" s="157" t="s">
        <v>229</v>
      </c>
      <c r="H52" s="160"/>
    </row>
    <row r="53" spans="2:8">
      <c r="B53" s="156"/>
      <c r="C53" s="157">
        <v>5</v>
      </c>
      <c r="D53" s="157" t="s">
        <v>255</v>
      </c>
      <c r="E53" s="159" t="s">
        <v>279</v>
      </c>
      <c r="F53" s="157" t="s">
        <v>222</v>
      </c>
      <c r="G53" s="162" t="s">
        <v>258</v>
      </c>
      <c r="H53" s="160"/>
    </row>
    <row r="54" spans="2:8">
      <c r="B54" s="156"/>
      <c r="C54" s="157">
        <v>6</v>
      </c>
      <c r="D54" s="157" t="s">
        <v>255</v>
      </c>
      <c r="E54" s="159" t="s">
        <v>277</v>
      </c>
      <c r="F54" s="157" t="s">
        <v>222</v>
      </c>
      <c r="G54" s="157" t="s">
        <v>227</v>
      </c>
      <c r="H54" s="160"/>
    </row>
    <row r="55" spans="2:8">
      <c r="B55" s="156"/>
      <c r="C55" s="157">
        <v>7</v>
      </c>
      <c r="D55" s="157" t="s">
        <v>255</v>
      </c>
      <c r="E55" s="159" t="s">
        <v>284</v>
      </c>
      <c r="F55" s="157" t="s">
        <v>222</v>
      </c>
      <c r="G55" s="162" t="s">
        <v>258</v>
      </c>
      <c r="H55" s="160"/>
    </row>
    <row r="56" spans="2:8">
      <c r="B56" s="156"/>
      <c r="C56" s="157">
        <v>8</v>
      </c>
      <c r="D56" s="157" t="s">
        <v>255</v>
      </c>
      <c r="E56" s="159" t="s">
        <v>289</v>
      </c>
      <c r="F56" s="157" t="s">
        <v>222</v>
      </c>
      <c r="G56" s="157" t="s">
        <v>229</v>
      </c>
      <c r="H56" s="160"/>
    </row>
    <row r="57" spans="2:8">
      <c r="B57" s="156"/>
      <c r="C57" s="157">
        <v>9</v>
      </c>
      <c r="D57" s="157" t="s">
        <v>255</v>
      </c>
      <c r="E57" s="159" t="s">
        <v>297</v>
      </c>
      <c r="F57" s="157" t="s">
        <v>220</v>
      </c>
      <c r="G57" s="157" t="s">
        <v>229</v>
      </c>
      <c r="H57" s="160"/>
    </row>
    <row r="58" spans="2:8">
      <c r="B58" s="156"/>
      <c r="C58" s="157">
        <v>10</v>
      </c>
      <c r="D58" s="157" t="s">
        <v>255</v>
      </c>
      <c r="E58" s="159" t="s">
        <v>275</v>
      </c>
      <c r="F58" s="157" t="s">
        <v>222</v>
      </c>
      <c r="G58" s="157" t="s">
        <v>229</v>
      </c>
      <c r="H58" s="160"/>
    </row>
    <row r="59" spans="2:8">
      <c r="B59" s="156"/>
      <c r="C59" s="157">
        <v>11</v>
      </c>
      <c r="D59" s="157" t="s">
        <v>255</v>
      </c>
      <c r="E59" s="159" t="s">
        <v>273</v>
      </c>
      <c r="F59" s="157" t="s">
        <v>272</v>
      </c>
      <c r="G59" s="157" t="s">
        <v>229</v>
      </c>
      <c r="H59" s="160"/>
    </row>
    <row r="60" spans="2:8">
      <c r="B60" s="156"/>
      <c r="C60" s="157">
        <v>12</v>
      </c>
      <c r="D60" s="157" t="s">
        <v>255</v>
      </c>
      <c r="E60" s="159" t="s">
        <v>254</v>
      </c>
      <c r="F60" s="157" t="s">
        <v>220</v>
      </c>
      <c r="G60" s="157" t="s">
        <v>229</v>
      </c>
      <c r="H60" s="160"/>
    </row>
    <row r="61" spans="2:8" ht="24">
      <c r="B61" s="164"/>
      <c r="C61" s="157">
        <v>13</v>
      </c>
      <c r="D61" s="157" t="s">
        <v>251</v>
      </c>
      <c r="E61" s="159" t="s">
        <v>296</v>
      </c>
      <c r="F61" s="157" t="s">
        <v>222</v>
      </c>
      <c r="G61" s="157" t="s">
        <v>227</v>
      </c>
      <c r="H61" s="160"/>
    </row>
    <row r="62" spans="2:8">
      <c r="B62" s="165"/>
      <c r="C62" s="157">
        <v>14</v>
      </c>
      <c r="D62" s="157" t="s">
        <v>251</v>
      </c>
      <c r="E62" s="159" t="s">
        <v>270</v>
      </c>
      <c r="F62" s="157" t="s">
        <v>222</v>
      </c>
      <c r="G62" s="157" t="s">
        <v>227</v>
      </c>
      <c r="H62" s="160"/>
    </row>
    <row r="63" spans="2:8">
      <c r="B63" s="164"/>
      <c r="C63" s="157">
        <v>15</v>
      </c>
      <c r="D63" s="157" t="s">
        <v>234</v>
      </c>
      <c r="E63" s="159" t="s">
        <v>249</v>
      </c>
      <c r="F63" s="157" t="s">
        <v>222</v>
      </c>
      <c r="G63" s="157" t="s">
        <v>227</v>
      </c>
      <c r="H63" s="160"/>
    </row>
    <row r="64" spans="2:8">
      <c r="B64" s="156"/>
      <c r="C64" s="157">
        <v>16</v>
      </c>
      <c r="D64" s="157" t="s">
        <v>234</v>
      </c>
      <c r="E64" s="159" t="s">
        <v>269</v>
      </c>
      <c r="F64" s="157" t="s">
        <v>222</v>
      </c>
      <c r="G64" s="157" t="s">
        <v>227</v>
      </c>
      <c r="H64" s="160"/>
    </row>
    <row r="65" spans="2:8">
      <c r="B65" s="156"/>
      <c r="C65" s="157">
        <v>17</v>
      </c>
      <c r="D65" s="157" t="s">
        <v>234</v>
      </c>
      <c r="E65" s="159" t="s">
        <v>268</v>
      </c>
      <c r="F65" s="157" t="s">
        <v>220</v>
      </c>
      <c r="G65" s="157" t="s">
        <v>229</v>
      </c>
      <c r="H65" s="160"/>
    </row>
    <row r="66" spans="2:8">
      <c r="B66" s="156"/>
      <c r="C66" s="157">
        <v>18</v>
      </c>
      <c r="D66" s="157" t="s">
        <v>234</v>
      </c>
      <c r="E66" s="159" t="s">
        <v>295</v>
      </c>
      <c r="F66" s="157" t="s">
        <v>220</v>
      </c>
      <c r="G66" s="157" t="s">
        <v>229</v>
      </c>
      <c r="H66" s="160"/>
    </row>
    <row r="67" spans="2:8">
      <c r="B67" s="163"/>
      <c r="C67" s="157">
        <v>19</v>
      </c>
      <c r="D67" s="157" t="s">
        <v>234</v>
      </c>
      <c r="E67" s="159" t="s">
        <v>294</v>
      </c>
      <c r="F67" s="157" t="s">
        <v>220</v>
      </c>
      <c r="G67" s="157" t="s">
        <v>229</v>
      </c>
      <c r="H67" s="160"/>
    </row>
    <row r="68" spans="2:8">
      <c r="B68" s="644" t="s">
        <v>293</v>
      </c>
      <c r="C68" s="645"/>
      <c r="D68" s="645"/>
      <c r="E68" s="645"/>
      <c r="F68" s="645"/>
      <c r="G68" s="646"/>
    </row>
    <row r="69" spans="2:8">
      <c r="B69" s="156"/>
      <c r="C69" s="157">
        <v>1</v>
      </c>
      <c r="D69" s="157" t="s">
        <v>238</v>
      </c>
      <c r="E69" s="159" t="s">
        <v>282</v>
      </c>
      <c r="F69" s="157" t="s">
        <v>222</v>
      </c>
      <c r="G69" s="157" t="s">
        <v>227</v>
      </c>
      <c r="H69" s="160"/>
    </row>
    <row r="70" spans="2:8">
      <c r="B70" s="156"/>
      <c r="C70" s="157">
        <v>2</v>
      </c>
      <c r="D70" s="157" t="s">
        <v>238</v>
      </c>
      <c r="E70" s="159" t="s">
        <v>281</v>
      </c>
      <c r="F70" s="157" t="s">
        <v>222</v>
      </c>
      <c r="G70" s="157" t="s">
        <v>227</v>
      </c>
      <c r="H70" s="160"/>
    </row>
    <row r="71" spans="2:8">
      <c r="B71" s="156"/>
      <c r="C71" s="157">
        <v>3</v>
      </c>
      <c r="D71" s="157" t="s">
        <v>262</v>
      </c>
      <c r="E71" s="161" t="s">
        <v>280</v>
      </c>
      <c r="F71" s="157" t="s">
        <v>222</v>
      </c>
      <c r="G71" s="157" t="s">
        <v>229</v>
      </c>
      <c r="H71" s="160"/>
    </row>
    <row r="72" spans="2:8">
      <c r="B72" s="156"/>
      <c r="C72" s="157">
        <v>4</v>
      </c>
      <c r="D72" s="157" t="s">
        <v>262</v>
      </c>
      <c r="E72" s="161" t="s">
        <v>292</v>
      </c>
      <c r="F72" s="157" t="s">
        <v>222</v>
      </c>
      <c r="G72" s="157" t="s">
        <v>229</v>
      </c>
      <c r="H72" s="160"/>
    </row>
    <row r="73" spans="2:8">
      <c r="B73" s="156"/>
      <c r="C73" s="157">
        <v>5</v>
      </c>
      <c r="D73" s="157" t="s">
        <v>262</v>
      </c>
      <c r="E73" s="161" t="s">
        <v>291</v>
      </c>
      <c r="F73" s="157" t="s">
        <v>222</v>
      </c>
      <c r="G73" s="157" t="s">
        <v>229</v>
      </c>
      <c r="H73" s="160"/>
    </row>
    <row r="74" spans="2:8">
      <c r="B74" s="156"/>
      <c r="C74" s="157">
        <v>6</v>
      </c>
      <c r="D74" s="157" t="s">
        <v>262</v>
      </c>
      <c r="E74" s="159" t="s">
        <v>499</v>
      </c>
      <c r="F74" s="157" t="s">
        <v>222</v>
      </c>
      <c r="G74" s="157" t="s">
        <v>229</v>
      </c>
      <c r="H74" s="160"/>
    </row>
    <row r="75" spans="2:8">
      <c r="B75" s="156"/>
      <c r="C75" s="157">
        <v>7</v>
      </c>
      <c r="D75" s="157" t="s">
        <v>262</v>
      </c>
      <c r="E75" s="159" t="s">
        <v>500</v>
      </c>
      <c r="F75" s="157" t="s">
        <v>222</v>
      </c>
      <c r="G75" s="157" t="s">
        <v>229</v>
      </c>
      <c r="H75" s="160"/>
    </row>
    <row r="76" spans="2:8">
      <c r="B76" s="156"/>
      <c r="C76" s="157">
        <v>8</v>
      </c>
      <c r="D76" s="157" t="s">
        <v>262</v>
      </c>
      <c r="E76" s="159" t="s">
        <v>501</v>
      </c>
      <c r="F76" s="157" t="s">
        <v>222</v>
      </c>
      <c r="G76" s="157" t="s">
        <v>229</v>
      </c>
      <c r="H76" s="160"/>
    </row>
    <row r="77" spans="2:8">
      <c r="B77" s="156"/>
      <c r="C77" s="157">
        <v>9</v>
      </c>
      <c r="D77" s="157" t="s">
        <v>262</v>
      </c>
      <c r="E77" s="159" t="s">
        <v>502</v>
      </c>
      <c r="F77" s="157" t="s">
        <v>222</v>
      </c>
      <c r="G77" s="157" t="s">
        <v>229</v>
      </c>
      <c r="H77" s="160"/>
    </row>
    <row r="78" spans="2:8">
      <c r="B78" s="156"/>
      <c r="C78" s="157">
        <v>10</v>
      </c>
      <c r="D78" s="157" t="s">
        <v>262</v>
      </c>
      <c r="E78" s="159" t="s">
        <v>497</v>
      </c>
      <c r="F78" s="157" t="s">
        <v>222</v>
      </c>
      <c r="G78" s="157" t="s">
        <v>227</v>
      </c>
      <c r="H78" s="160"/>
    </row>
    <row r="79" spans="2:8">
      <c r="B79" s="164"/>
      <c r="C79" s="157">
        <v>11</v>
      </c>
      <c r="D79" s="157" t="s">
        <v>262</v>
      </c>
      <c r="E79" s="159" t="s">
        <v>498</v>
      </c>
      <c r="F79" s="157" t="s">
        <v>222</v>
      </c>
      <c r="G79" s="157" t="s">
        <v>229</v>
      </c>
      <c r="H79" s="160"/>
    </row>
    <row r="80" spans="2:8">
      <c r="B80" s="165"/>
      <c r="C80" s="157">
        <v>12</v>
      </c>
      <c r="D80" s="157" t="s">
        <v>255</v>
      </c>
      <c r="E80" s="159" t="s">
        <v>260</v>
      </c>
      <c r="F80" s="157" t="s">
        <v>222</v>
      </c>
      <c r="G80" s="157" t="s">
        <v>229</v>
      </c>
      <c r="H80" s="160"/>
    </row>
    <row r="81" spans="2:8">
      <c r="B81" s="164"/>
      <c r="C81" s="157">
        <v>13</v>
      </c>
      <c r="D81" s="157" t="s">
        <v>255</v>
      </c>
      <c r="E81" s="159" t="s">
        <v>279</v>
      </c>
      <c r="F81" s="157" t="s">
        <v>222</v>
      </c>
      <c r="G81" s="162" t="s">
        <v>258</v>
      </c>
      <c r="H81" s="160"/>
    </row>
    <row r="82" spans="2:8">
      <c r="B82" s="156"/>
      <c r="C82" s="157">
        <v>14</v>
      </c>
      <c r="D82" s="157" t="s">
        <v>255</v>
      </c>
      <c r="E82" s="159" t="s">
        <v>290</v>
      </c>
      <c r="F82" s="157" t="s">
        <v>222</v>
      </c>
      <c r="G82" s="157" t="s">
        <v>227</v>
      </c>
      <c r="H82" s="160"/>
    </row>
    <row r="83" spans="2:8">
      <c r="B83" s="156"/>
      <c r="C83" s="157">
        <v>15</v>
      </c>
      <c r="D83" s="157" t="s">
        <v>255</v>
      </c>
      <c r="E83" s="159" t="s">
        <v>284</v>
      </c>
      <c r="F83" s="157" t="s">
        <v>222</v>
      </c>
      <c r="G83" s="162" t="s">
        <v>258</v>
      </c>
      <c r="H83" s="160"/>
    </row>
    <row r="84" spans="2:8">
      <c r="B84" s="156"/>
      <c r="C84" s="157">
        <v>16</v>
      </c>
      <c r="D84" s="157" t="s">
        <v>255</v>
      </c>
      <c r="E84" s="159" t="s">
        <v>289</v>
      </c>
      <c r="F84" s="157" t="s">
        <v>222</v>
      </c>
      <c r="G84" s="157" t="s">
        <v>229</v>
      </c>
      <c r="H84" s="160"/>
    </row>
    <row r="85" spans="2:8">
      <c r="B85" s="164"/>
      <c r="C85" s="157">
        <v>17</v>
      </c>
      <c r="D85" s="157" t="s">
        <v>255</v>
      </c>
      <c r="E85" s="159" t="s">
        <v>275</v>
      </c>
      <c r="F85" s="157" t="s">
        <v>222</v>
      </c>
      <c r="G85" s="157" t="s">
        <v>229</v>
      </c>
      <c r="H85" s="160"/>
    </row>
    <row r="86" spans="2:8">
      <c r="B86" s="156"/>
      <c r="C86" s="157">
        <v>18</v>
      </c>
      <c r="D86" s="157" t="s">
        <v>255</v>
      </c>
      <c r="E86" s="159" t="s">
        <v>274</v>
      </c>
      <c r="F86" s="157" t="s">
        <v>222</v>
      </c>
      <c r="G86" s="157" t="s">
        <v>229</v>
      </c>
      <c r="H86" s="160"/>
    </row>
    <row r="87" spans="2:8">
      <c r="B87" s="165"/>
      <c r="C87" s="157">
        <v>19</v>
      </c>
      <c r="D87" s="157" t="s">
        <v>255</v>
      </c>
      <c r="E87" s="159" t="s">
        <v>254</v>
      </c>
      <c r="F87" s="157" t="s">
        <v>220</v>
      </c>
      <c r="G87" s="157" t="s">
        <v>229</v>
      </c>
      <c r="H87" s="160"/>
    </row>
    <row r="88" spans="2:8">
      <c r="B88" s="164"/>
      <c r="C88" s="157">
        <v>20</v>
      </c>
      <c r="D88" s="157" t="s">
        <v>251</v>
      </c>
      <c r="E88" s="159" t="s">
        <v>271</v>
      </c>
      <c r="F88" s="157" t="s">
        <v>222</v>
      </c>
      <c r="G88" s="157" t="s">
        <v>227</v>
      </c>
      <c r="H88" s="160"/>
    </row>
    <row r="89" spans="2:8">
      <c r="B89" s="156"/>
      <c r="C89" s="157">
        <v>21</v>
      </c>
      <c r="D89" s="157" t="s">
        <v>251</v>
      </c>
      <c r="E89" s="159" t="s">
        <v>270</v>
      </c>
      <c r="F89" s="157" t="s">
        <v>222</v>
      </c>
      <c r="G89" s="157" t="s">
        <v>227</v>
      </c>
      <c r="H89" s="160"/>
    </row>
    <row r="90" spans="2:8">
      <c r="B90" s="156"/>
      <c r="C90" s="157">
        <v>22</v>
      </c>
      <c r="D90" s="157" t="s">
        <v>234</v>
      </c>
      <c r="E90" s="159" t="s">
        <v>249</v>
      </c>
      <c r="F90" s="157" t="s">
        <v>222</v>
      </c>
      <c r="G90" s="157" t="s">
        <v>227</v>
      </c>
      <c r="H90" s="160"/>
    </row>
    <row r="91" spans="2:8">
      <c r="B91" s="156"/>
      <c r="C91" s="157">
        <v>23</v>
      </c>
      <c r="D91" s="157" t="s">
        <v>234</v>
      </c>
      <c r="E91" s="159" t="s">
        <v>269</v>
      </c>
      <c r="F91" s="157" t="s">
        <v>222</v>
      </c>
      <c r="G91" s="157" t="s">
        <v>227</v>
      </c>
      <c r="H91" s="160"/>
    </row>
    <row r="92" spans="2:8">
      <c r="B92" s="163"/>
      <c r="C92" s="157">
        <v>24</v>
      </c>
      <c r="D92" s="157" t="s">
        <v>234</v>
      </c>
      <c r="E92" s="159" t="s">
        <v>268</v>
      </c>
      <c r="F92" s="157" t="s">
        <v>220</v>
      </c>
      <c r="G92" s="157" t="s">
        <v>229</v>
      </c>
      <c r="H92" s="160"/>
    </row>
    <row r="93" spans="2:8">
      <c r="B93" s="644" t="s">
        <v>299</v>
      </c>
      <c r="C93" s="645"/>
      <c r="D93" s="645"/>
      <c r="E93" s="645"/>
      <c r="F93" s="645"/>
      <c r="G93" s="646"/>
    </row>
    <row r="94" spans="2:8">
      <c r="B94" s="156"/>
      <c r="C94" s="157" t="s">
        <v>266</v>
      </c>
      <c r="D94" s="166" t="s">
        <v>248</v>
      </c>
      <c r="E94" s="167" t="s">
        <v>265</v>
      </c>
      <c r="F94" s="651" t="s">
        <v>264</v>
      </c>
      <c r="G94" s="652"/>
      <c r="H94" s="168" t="s">
        <v>263</v>
      </c>
    </row>
    <row r="95" spans="2:8">
      <c r="B95" s="156"/>
      <c r="C95" s="157">
        <v>1</v>
      </c>
      <c r="D95" s="157" t="s">
        <v>238</v>
      </c>
      <c r="E95" s="159" t="s">
        <v>282</v>
      </c>
      <c r="F95" s="157" t="s">
        <v>222</v>
      </c>
      <c r="G95" s="157" t="s">
        <v>227</v>
      </c>
      <c r="H95" s="160"/>
    </row>
    <row r="96" spans="2:8">
      <c r="B96" s="156"/>
      <c r="C96" s="157">
        <v>2</v>
      </c>
      <c r="D96" s="157" t="s">
        <v>238</v>
      </c>
      <c r="E96" s="159" t="s">
        <v>281</v>
      </c>
      <c r="F96" s="157" t="s">
        <v>222</v>
      </c>
      <c r="G96" s="157" t="s">
        <v>227</v>
      </c>
      <c r="H96" s="160"/>
    </row>
    <row r="97" spans="2:8">
      <c r="B97" s="156"/>
      <c r="C97" s="157">
        <v>3</v>
      </c>
      <c r="D97" s="157" t="s">
        <v>262</v>
      </c>
      <c r="E97" s="161" t="s">
        <v>280</v>
      </c>
      <c r="F97" s="157" t="s">
        <v>222</v>
      </c>
      <c r="G97" s="157" t="s">
        <v>229</v>
      </c>
      <c r="H97" s="160"/>
    </row>
    <row r="98" spans="2:8">
      <c r="B98" s="156"/>
      <c r="C98" s="157">
        <v>4</v>
      </c>
      <c r="D98" s="157" t="s">
        <v>255</v>
      </c>
      <c r="E98" s="159" t="s">
        <v>260</v>
      </c>
      <c r="F98" s="157" t="s">
        <v>222</v>
      </c>
      <c r="G98" s="157" t="s">
        <v>229</v>
      </c>
      <c r="H98" s="160"/>
    </row>
    <row r="99" spans="2:8">
      <c r="B99" s="156"/>
      <c r="C99" s="157">
        <v>5</v>
      </c>
      <c r="D99" s="157" t="s">
        <v>255</v>
      </c>
      <c r="E99" s="159" t="s">
        <v>279</v>
      </c>
      <c r="F99" s="157" t="s">
        <v>222</v>
      </c>
      <c r="G99" s="162" t="s">
        <v>258</v>
      </c>
      <c r="H99" s="160"/>
    </row>
    <row r="100" spans="2:8">
      <c r="B100" s="164"/>
      <c r="C100" s="157">
        <v>6</v>
      </c>
      <c r="D100" s="157" t="s">
        <v>255</v>
      </c>
      <c r="E100" s="159" t="s">
        <v>290</v>
      </c>
      <c r="F100" s="157" t="s">
        <v>222</v>
      </c>
      <c r="G100" s="157" t="s">
        <v>227</v>
      </c>
      <c r="H100" s="160"/>
    </row>
    <row r="101" spans="2:8">
      <c r="B101" s="165"/>
      <c r="C101" s="157">
        <v>7</v>
      </c>
      <c r="D101" s="157" t="s">
        <v>255</v>
      </c>
      <c r="E101" s="159" t="s">
        <v>284</v>
      </c>
      <c r="F101" s="157" t="s">
        <v>222</v>
      </c>
      <c r="G101" s="162" t="s">
        <v>258</v>
      </c>
      <c r="H101" s="160"/>
    </row>
    <row r="102" spans="2:8">
      <c r="B102" s="164"/>
      <c r="C102" s="157">
        <v>8</v>
      </c>
      <c r="D102" s="157" t="s">
        <v>255</v>
      </c>
      <c r="E102" s="159" t="s">
        <v>289</v>
      </c>
      <c r="F102" s="157" t="s">
        <v>222</v>
      </c>
      <c r="G102" s="157" t="s">
        <v>229</v>
      </c>
      <c r="H102" s="160"/>
    </row>
    <row r="103" spans="2:8">
      <c r="B103" s="156"/>
      <c r="C103" s="157">
        <v>9</v>
      </c>
      <c r="D103" s="157" t="s">
        <v>251</v>
      </c>
      <c r="E103" s="159" t="s">
        <v>271</v>
      </c>
      <c r="F103" s="157" t="s">
        <v>222</v>
      </c>
      <c r="G103" s="157" t="s">
        <v>227</v>
      </c>
      <c r="H103" s="160"/>
    </row>
    <row r="104" spans="2:8">
      <c r="B104" s="156"/>
      <c r="C104" s="157">
        <v>10</v>
      </c>
      <c r="D104" s="157" t="s">
        <v>251</v>
      </c>
      <c r="E104" s="159" t="s">
        <v>270</v>
      </c>
      <c r="F104" s="157" t="s">
        <v>222</v>
      </c>
      <c r="G104" s="157" t="s">
        <v>227</v>
      </c>
      <c r="H104" s="160"/>
    </row>
    <row r="105" spans="2:8">
      <c r="B105" s="156"/>
      <c r="C105" s="157">
        <v>11</v>
      </c>
      <c r="D105" s="157" t="s">
        <v>234</v>
      </c>
      <c r="E105" s="159" t="s">
        <v>249</v>
      </c>
      <c r="F105" s="157" t="s">
        <v>222</v>
      </c>
      <c r="G105" s="157" t="s">
        <v>227</v>
      </c>
      <c r="H105" s="160"/>
    </row>
    <row r="106" spans="2:8">
      <c r="B106" s="156"/>
      <c r="C106" s="157">
        <v>12</v>
      </c>
      <c r="D106" s="157" t="s">
        <v>234</v>
      </c>
      <c r="E106" s="159" t="s">
        <v>269</v>
      </c>
      <c r="F106" s="157" t="s">
        <v>222</v>
      </c>
      <c r="G106" s="157" t="s">
        <v>227</v>
      </c>
      <c r="H106" s="160"/>
    </row>
    <row r="107" spans="2:8">
      <c r="B107" s="163"/>
      <c r="C107" s="157">
        <v>13</v>
      </c>
      <c r="D107" s="157" t="s">
        <v>234</v>
      </c>
      <c r="E107" s="159" t="s">
        <v>268</v>
      </c>
      <c r="F107" s="157" t="s">
        <v>220</v>
      </c>
      <c r="G107" s="157" t="s">
        <v>229</v>
      </c>
      <c r="H107" s="160"/>
    </row>
    <row r="108" spans="2:8">
      <c r="B108" s="653" t="s">
        <v>288</v>
      </c>
      <c r="C108" s="654"/>
      <c r="D108" s="654"/>
      <c r="E108" s="654"/>
      <c r="F108" s="654"/>
      <c r="G108" s="655"/>
      <c r="H108" s="169"/>
    </row>
    <row r="109" spans="2:8">
      <c r="B109" s="156"/>
      <c r="C109" s="157">
        <v>1</v>
      </c>
      <c r="D109" s="157" t="s">
        <v>238</v>
      </c>
      <c r="E109" s="159" t="s">
        <v>282</v>
      </c>
      <c r="F109" s="157" t="s">
        <v>222</v>
      </c>
      <c r="G109" s="157" t="s">
        <v>227</v>
      </c>
      <c r="H109" s="160"/>
    </row>
    <row r="110" spans="2:8">
      <c r="B110" s="164"/>
      <c r="C110" s="157">
        <v>2</v>
      </c>
      <c r="D110" s="157" t="s">
        <v>238</v>
      </c>
      <c r="E110" s="159" t="s">
        <v>281</v>
      </c>
      <c r="F110" s="157" t="s">
        <v>222</v>
      </c>
      <c r="G110" s="157" t="s">
        <v>227</v>
      </c>
      <c r="H110" s="160"/>
    </row>
    <row r="111" spans="2:8">
      <c r="B111" s="165"/>
      <c r="C111" s="157">
        <v>3</v>
      </c>
      <c r="D111" s="157" t="s">
        <v>262</v>
      </c>
      <c r="E111" s="161" t="s">
        <v>280</v>
      </c>
      <c r="F111" s="157" t="s">
        <v>222</v>
      </c>
      <c r="G111" s="157" t="s">
        <v>229</v>
      </c>
      <c r="H111" s="160"/>
    </row>
    <row r="112" spans="2:8">
      <c r="B112" s="164"/>
      <c r="C112" s="157">
        <v>4</v>
      </c>
      <c r="D112" s="157" t="s">
        <v>262</v>
      </c>
      <c r="E112" s="159" t="s">
        <v>503</v>
      </c>
      <c r="F112" s="157" t="s">
        <v>222</v>
      </c>
      <c r="G112" s="157" t="s">
        <v>227</v>
      </c>
      <c r="H112" s="160"/>
    </row>
    <row r="113" spans="2:8">
      <c r="B113" s="156"/>
      <c r="C113" s="157">
        <v>5</v>
      </c>
      <c r="D113" s="157" t="s">
        <v>262</v>
      </c>
      <c r="E113" s="159" t="s">
        <v>504</v>
      </c>
      <c r="F113" s="157" t="s">
        <v>222</v>
      </c>
      <c r="G113" s="157" t="s">
        <v>229</v>
      </c>
      <c r="H113" s="160"/>
    </row>
    <row r="114" spans="2:8">
      <c r="B114" s="156"/>
      <c r="C114" s="157">
        <v>6</v>
      </c>
      <c r="D114" s="157" t="s">
        <v>262</v>
      </c>
      <c r="E114" s="159" t="s">
        <v>505</v>
      </c>
      <c r="F114" s="157" t="s">
        <v>222</v>
      </c>
      <c r="G114" s="157" t="s">
        <v>229</v>
      </c>
      <c r="H114" s="160"/>
    </row>
    <row r="115" spans="2:8">
      <c r="B115" s="156"/>
      <c r="C115" s="157">
        <v>7</v>
      </c>
      <c r="D115" s="157" t="s">
        <v>255</v>
      </c>
      <c r="E115" s="159" t="s">
        <v>506</v>
      </c>
      <c r="F115" s="157" t="s">
        <v>222</v>
      </c>
      <c r="G115" s="157" t="s">
        <v>229</v>
      </c>
      <c r="H115" s="160"/>
    </row>
    <row r="116" spans="2:8">
      <c r="B116" s="156"/>
      <c r="C116" s="157">
        <v>8</v>
      </c>
      <c r="D116" s="157" t="s">
        <v>255</v>
      </c>
      <c r="E116" s="159" t="s">
        <v>507</v>
      </c>
      <c r="F116" s="157" t="s">
        <v>222</v>
      </c>
      <c r="G116" s="157" t="s">
        <v>229</v>
      </c>
      <c r="H116" s="160"/>
    </row>
    <row r="117" spans="2:8">
      <c r="B117" s="156"/>
      <c r="C117" s="157">
        <v>9</v>
      </c>
      <c r="D117" s="157" t="s">
        <v>255</v>
      </c>
      <c r="E117" s="159" t="s">
        <v>508</v>
      </c>
      <c r="F117" s="157" t="s">
        <v>222</v>
      </c>
      <c r="G117" s="157" t="s">
        <v>227</v>
      </c>
      <c r="H117" s="160"/>
    </row>
    <row r="118" spans="2:8">
      <c r="B118" s="156"/>
      <c r="C118" s="157">
        <v>10</v>
      </c>
      <c r="D118" s="157" t="s">
        <v>255</v>
      </c>
      <c r="E118" s="159" t="s">
        <v>509</v>
      </c>
      <c r="F118" s="157" t="s">
        <v>222</v>
      </c>
      <c r="G118" s="157" t="s">
        <v>227</v>
      </c>
      <c r="H118" s="160"/>
    </row>
    <row r="119" spans="2:8">
      <c r="B119" s="156"/>
      <c r="C119" s="157">
        <v>11</v>
      </c>
      <c r="D119" s="157" t="s">
        <v>255</v>
      </c>
      <c r="E119" s="159" t="s">
        <v>510</v>
      </c>
      <c r="F119" s="157" t="s">
        <v>222</v>
      </c>
      <c r="G119" s="157" t="s">
        <v>227</v>
      </c>
      <c r="H119" s="160"/>
    </row>
    <row r="120" spans="2:8">
      <c r="B120" s="156"/>
      <c r="C120" s="157">
        <v>12</v>
      </c>
      <c r="D120" s="157" t="s">
        <v>255</v>
      </c>
      <c r="E120" s="159" t="s">
        <v>511</v>
      </c>
      <c r="F120" s="157" t="s">
        <v>222</v>
      </c>
      <c r="G120" s="157" t="s">
        <v>227</v>
      </c>
      <c r="H120" s="160"/>
    </row>
    <row r="121" spans="2:8">
      <c r="B121" s="156"/>
      <c r="C121" s="157">
        <v>13</v>
      </c>
      <c r="D121" s="157" t="s">
        <v>255</v>
      </c>
      <c r="E121" s="159" t="s">
        <v>512</v>
      </c>
      <c r="F121" s="157" t="s">
        <v>222</v>
      </c>
      <c r="G121" s="157" t="s">
        <v>227</v>
      </c>
      <c r="H121" s="160"/>
    </row>
    <row r="122" spans="2:8">
      <c r="B122" s="156"/>
      <c r="C122" s="157">
        <v>14</v>
      </c>
      <c r="D122" s="157" t="s">
        <v>255</v>
      </c>
      <c r="E122" s="159" t="s">
        <v>260</v>
      </c>
      <c r="F122" s="157" t="s">
        <v>222</v>
      </c>
      <c r="G122" s="157" t="s">
        <v>229</v>
      </c>
      <c r="H122" s="160"/>
    </row>
    <row r="123" spans="2:8">
      <c r="B123" s="156"/>
      <c r="C123" s="157">
        <v>15</v>
      </c>
      <c r="D123" s="157" t="s">
        <v>255</v>
      </c>
      <c r="E123" s="159" t="s">
        <v>279</v>
      </c>
      <c r="F123" s="157" t="s">
        <v>222</v>
      </c>
      <c r="G123" s="162" t="s">
        <v>258</v>
      </c>
      <c r="H123" s="160"/>
    </row>
    <row r="124" spans="2:8">
      <c r="B124" s="156"/>
      <c r="C124" s="157">
        <v>16</v>
      </c>
      <c r="D124" s="157" t="s">
        <v>255</v>
      </c>
      <c r="E124" s="159" t="s">
        <v>277</v>
      </c>
      <c r="F124" s="157" t="s">
        <v>222</v>
      </c>
      <c r="G124" s="157" t="s">
        <v>227</v>
      </c>
      <c r="H124" s="160"/>
    </row>
    <row r="125" spans="2:8">
      <c r="B125" s="156"/>
      <c r="C125" s="157">
        <v>17</v>
      </c>
      <c r="D125" s="157" t="s">
        <v>255</v>
      </c>
      <c r="E125" s="159" t="s">
        <v>284</v>
      </c>
      <c r="F125" s="157" t="s">
        <v>222</v>
      </c>
      <c r="G125" s="162" t="s">
        <v>258</v>
      </c>
      <c r="H125" s="160"/>
    </row>
    <row r="126" spans="2:8">
      <c r="B126" s="156"/>
      <c r="C126" s="157">
        <v>18</v>
      </c>
      <c r="D126" s="157" t="s">
        <v>255</v>
      </c>
      <c r="E126" s="159" t="s">
        <v>254</v>
      </c>
      <c r="F126" s="157" t="s">
        <v>220</v>
      </c>
      <c r="G126" s="157" t="s">
        <v>229</v>
      </c>
      <c r="H126" s="160"/>
    </row>
    <row r="127" spans="2:8">
      <c r="B127" s="156"/>
      <c r="C127" s="157">
        <v>19</v>
      </c>
      <c r="D127" s="157" t="s">
        <v>251</v>
      </c>
      <c r="E127" s="159" t="s">
        <v>513</v>
      </c>
      <c r="F127" s="157" t="s">
        <v>222</v>
      </c>
      <c r="G127" s="157" t="s">
        <v>227</v>
      </c>
      <c r="H127" s="160"/>
    </row>
    <row r="128" spans="2:8">
      <c r="B128" s="156"/>
      <c r="C128" s="157">
        <v>20</v>
      </c>
      <c r="D128" s="157" t="s">
        <v>251</v>
      </c>
      <c r="E128" s="159" t="s">
        <v>514</v>
      </c>
      <c r="F128" s="157" t="s">
        <v>222</v>
      </c>
      <c r="G128" s="157" t="s">
        <v>227</v>
      </c>
      <c r="H128" s="160"/>
    </row>
    <row r="129" spans="2:8">
      <c r="B129" s="156"/>
      <c r="C129" s="157">
        <v>21</v>
      </c>
      <c r="D129" s="157" t="s">
        <v>251</v>
      </c>
      <c r="E129" s="159" t="s">
        <v>515</v>
      </c>
      <c r="F129" s="157" t="s">
        <v>222</v>
      </c>
      <c r="G129" s="157" t="s">
        <v>227</v>
      </c>
      <c r="H129" s="160"/>
    </row>
    <row r="130" spans="2:8">
      <c r="B130" s="156"/>
      <c r="C130" s="157">
        <v>22</v>
      </c>
      <c r="D130" s="157" t="s">
        <v>251</v>
      </c>
      <c r="E130" s="159" t="s">
        <v>516</v>
      </c>
      <c r="F130" s="157" t="s">
        <v>222</v>
      </c>
      <c r="G130" s="157" t="s">
        <v>227</v>
      </c>
      <c r="H130" s="160"/>
    </row>
    <row r="131" spans="2:8">
      <c r="B131" s="156"/>
      <c r="C131" s="157">
        <v>23</v>
      </c>
      <c r="D131" s="157" t="s">
        <v>251</v>
      </c>
      <c r="E131" s="159" t="s">
        <v>517</v>
      </c>
      <c r="F131" s="157" t="s">
        <v>222</v>
      </c>
      <c r="G131" s="157" t="s">
        <v>227</v>
      </c>
      <c r="H131" s="160"/>
    </row>
    <row r="132" spans="2:8" ht="24">
      <c r="B132" s="156"/>
      <c r="C132" s="157">
        <v>24</v>
      </c>
      <c r="D132" s="157" t="s">
        <v>251</v>
      </c>
      <c r="E132" s="159" t="s">
        <v>250</v>
      </c>
      <c r="F132" s="157" t="s">
        <v>222</v>
      </c>
      <c r="G132" s="157" t="s">
        <v>227</v>
      </c>
      <c r="H132" s="160"/>
    </row>
    <row r="133" spans="2:8">
      <c r="B133" s="156"/>
      <c r="C133" s="157">
        <v>25</v>
      </c>
      <c r="D133" s="157" t="s">
        <v>234</v>
      </c>
      <c r="E133" s="159" t="s">
        <v>249</v>
      </c>
      <c r="F133" s="157" t="s">
        <v>222</v>
      </c>
      <c r="G133" s="157" t="s">
        <v>227</v>
      </c>
      <c r="H133" s="160"/>
    </row>
    <row r="134" spans="2:8">
      <c r="B134" s="156"/>
      <c r="C134" s="157">
        <v>26</v>
      </c>
      <c r="D134" s="157" t="s">
        <v>234</v>
      </c>
      <c r="E134" s="159" t="s">
        <v>269</v>
      </c>
      <c r="F134" s="157" t="s">
        <v>222</v>
      </c>
      <c r="G134" s="157" t="s">
        <v>227</v>
      </c>
      <c r="H134" s="160"/>
    </row>
    <row r="135" spans="2:8">
      <c r="B135" s="163"/>
      <c r="C135" s="157">
        <v>27</v>
      </c>
      <c r="D135" s="157" t="s">
        <v>234</v>
      </c>
      <c r="E135" s="159" t="s">
        <v>268</v>
      </c>
      <c r="F135" s="157" t="s">
        <v>220</v>
      </c>
      <c r="G135" s="157" t="s">
        <v>229</v>
      </c>
      <c r="H135" s="160"/>
    </row>
    <row r="136" spans="2:8">
      <c r="B136" s="644" t="s">
        <v>283</v>
      </c>
      <c r="C136" s="645"/>
      <c r="D136" s="645"/>
      <c r="E136" s="645"/>
      <c r="F136" s="645"/>
      <c r="G136" s="646"/>
    </row>
    <row r="137" spans="2:8">
      <c r="B137" s="156"/>
      <c r="C137" s="157" t="s">
        <v>266</v>
      </c>
      <c r="D137" s="166" t="s">
        <v>248</v>
      </c>
      <c r="E137" s="167" t="s">
        <v>265</v>
      </c>
      <c r="F137" s="651" t="s">
        <v>264</v>
      </c>
      <c r="G137" s="652"/>
      <c r="H137" s="168" t="s">
        <v>263</v>
      </c>
    </row>
    <row r="138" spans="2:8">
      <c r="B138" s="156"/>
      <c r="C138" s="157">
        <v>1</v>
      </c>
      <c r="D138" s="157" t="s">
        <v>238</v>
      </c>
      <c r="E138" s="159" t="s">
        <v>282</v>
      </c>
      <c r="F138" s="157" t="s">
        <v>222</v>
      </c>
      <c r="G138" s="157" t="s">
        <v>227</v>
      </c>
      <c r="H138" s="160"/>
    </row>
    <row r="139" spans="2:8">
      <c r="B139" s="164"/>
      <c r="C139" s="157">
        <v>2</v>
      </c>
      <c r="D139" s="157" t="s">
        <v>238</v>
      </c>
      <c r="E139" s="159" t="s">
        <v>281</v>
      </c>
      <c r="F139" s="157" t="s">
        <v>222</v>
      </c>
      <c r="G139" s="157" t="s">
        <v>227</v>
      </c>
      <c r="H139" s="160"/>
    </row>
    <row r="140" spans="2:8">
      <c r="B140" s="156"/>
      <c r="C140" s="157">
        <v>3</v>
      </c>
      <c r="D140" s="157" t="s">
        <v>262</v>
      </c>
      <c r="E140" s="161" t="s">
        <v>280</v>
      </c>
      <c r="F140" s="157" t="s">
        <v>222</v>
      </c>
      <c r="G140" s="157" t="s">
        <v>229</v>
      </c>
      <c r="H140" s="160"/>
    </row>
    <row r="141" spans="2:8">
      <c r="B141" s="156"/>
      <c r="C141" s="157">
        <v>4</v>
      </c>
      <c r="D141" s="157" t="s">
        <v>255</v>
      </c>
      <c r="E141" s="159" t="s">
        <v>260</v>
      </c>
      <c r="F141" s="157" t="s">
        <v>222</v>
      </c>
      <c r="G141" s="157" t="s">
        <v>229</v>
      </c>
      <c r="H141" s="160"/>
    </row>
    <row r="142" spans="2:8">
      <c r="B142" s="156"/>
      <c r="C142" s="157">
        <v>5</v>
      </c>
      <c r="D142" s="157" t="s">
        <v>255</v>
      </c>
      <c r="E142" s="159" t="s">
        <v>279</v>
      </c>
      <c r="F142" s="157" t="s">
        <v>222</v>
      </c>
      <c r="G142" s="162" t="s">
        <v>258</v>
      </c>
      <c r="H142" s="160"/>
    </row>
    <row r="143" spans="2:8">
      <c r="B143" s="156"/>
      <c r="C143" s="157">
        <v>6</v>
      </c>
      <c r="D143" s="157" t="s">
        <v>255</v>
      </c>
      <c r="E143" s="159" t="s">
        <v>278</v>
      </c>
      <c r="F143" s="157" t="s">
        <v>222</v>
      </c>
      <c r="G143" s="157" t="s">
        <v>227</v>
      </c>
      <c r="H143" s="160"/>
    </row>
    <row r="144" spans="2:8">
      <c r="B144" s="156"/>
      <c r="C144" s="157">
        <v>7</v>
      </c>
      <c r="D144" s="157" t="s">
        <v>255</v>
      </c>
      <c r="E144" s="159" t="s">
        <v>277</v>
      </c>
      <c r="F144" s="157" t="s">
        <v>222</v>
      </c>
      <c r="G144" s="157" t="s">
        <v>227</v>
      </c>
      <c r="H144" s="160"/>
    </row>
    <row r="145" spans="2:8">
      <c r="B145" s="156"/>
      <c r="C145" s="157">
        <v>8</v>
      </c>
      <c r="D145" s="157" t="s">
        <v>255</v>
      </c>
      <c r="E145" s="159" t="s">
        <v>276</v>
      </c>
      <c r="F145" s="157" t="s">
        <v>222</v>
      </c>
      <c r="G145" s="157" t="s">
        <v>258</v>
      </c>
      <c r="H145" s="160"/>
    </row>
    <row r="146" spans="2:8">
      <c r="B146" s="156"/>
      <c r="C146" s="157">
        <v>9</v>
      </c>
      <c r="D146" s="157" t="s">
        <v>255</v>
      </c>
      <c r="E146" s="159" t="s">
        <v>257</v>
      </c>
      <c r="F146" s="157" t="s">
        <v>222</v>
      </c>
      <c r="G146" s="157" t="s">
        <v>227</v>
      </c>
      <c r="H146" s="160"/>
    </row>
    <row r="147" spans="2:8">
      <c r="B147" s="156"/>
      <c r="C147" s="157">
        <v>10</v>
      </c>
      <c r="D147" s="157" t="s">
        <v>255</v>
      </c>
      <c r="E147" s="159" t="s">
        <v>275</v>
      </c>
      <c r="F147" s="157" t="s">
        <v>222</v>
      </c>
      <c r="G147" s="157" t="s">
        <v>229</v>
      </c>
      <c r="H147" s="160"/>
    </row>
    <row r="148" spans="2:8">
      <c r="B148" s="156"/>
      <c r="C148" s="157">
        <v>11</v>
      </c>
      <c r="D148" s="157" t="s">
        <v>255</v>
      </c>
      <c r="E148" s="159" t="s">
        <v>274</v>
      </c>
      <c r="F148" s="157" t="s">
        <v>222</v>
      </c>
      <c r="G148" s="157" t="s">
        <v>229</v>
      </c>
      <c r="H148" s="160"/>
    </row>
    <row r="149" spans="2:8">
      <c r="B149" s="156"/>
      <c r="C149" s="157">
        <v>12</v>
      </c>
      <c r="D149" s="157" t="s">
        <v>255</v>
      </c>
      <c r="E149" s="159" t="s">
        <v>273</v>
      </c>
      <c r="F149" s="157" t="s">
        <v>272</v>
      </c>
      <c r="G149" s="157" t="s">
        <v>229</v>
      </c>
      <c r="H149" s="160"/>
    </row>
    <row r="150" spans="2:8">
      <c r="B150" s="156"/>
      <c r="C150" s="157">
        <v>13</v>
      </c>
      <c r="D150" s="157" t="s">
        <v>255</v>
      </c>
      <c r="E150" s="159" t="s">
        <v>254</v>
      </c>
      <c r="F150" s="157" t="s">
        <v>220</v>
      </c>
      <c r="G150" s="157" t="s">
        <v>229</v>
      </c>
      <c r="H150" s="160"/>
    </row>
    <row r="151" spans="2:8">
      <c r="B151" s="164"/>
      <c r="C151" s="157">
        <v>14</v>
      </c>
      <c r="D151" s="157" t="s">
        <v>251</v>
      </c>
      <c r="E151" s="159" t="s">
        <v>271</v>
      </c>
      <c r="F151" s="157" t="s">
        <v>222</v>
      </c>
      <c r="G151" s="157" t="s">
        <v>227</v>
      </c>
      <c r="H151" s="160"/>
    </row>
    <row r="152" spans="2:8">
      <c r="B152" s="156"/>
      <c r="C152" s="157">
        <v>15</v>
      </c>
      <c r="D152" s="157" t="s">
        <v>251</v>
      </c>
      <c r="E152" s="159" t="s">
        <v>270</v>
      </c>
      <c r="F152" s="157" t="s">
        <v>222</v>
      </c>
      <c r="G152" s="157" t="s">
        <v>227</v>
      </c>
      <c r="H152" s="160"/>
    </row>
    <row r="153" spans="2:8">
      <c r="B153" s="156"/>
      <c r="C153" s="157">
        <v>16</v>
      </c>
      <c r="D153" s="157" t="s">
        <v>234</v>
      </c>
      <c r="E153" s="159" t="s">
        <v>249</v>
      </c>
      <c r="F153" s="157" t="s">
        <v>222</v>
      </c>
      <c r="G153" s="157" t="s">
        <v>227</v>
      </c>
      <c r="H153" s="160"/>
    </row>
    <row r="154" spans="2:8">
      <c r="B154" s="156"/>
      <c r="C154" s="157">
        <v>17</v>
      </c>
      <c r="D154" s="157" t="s">
        <v>234</v>
      </c>
      <c r="E154" s="159" t="s">
        <v>269</v>
      </c>
      <c r="F154" s="157" t="s">
        <v>222</v>
      </c>
      <c r="G154" s="157" t="s">
        <v>227</v>
      </c>
      <c r="H154" s="160"/>
    </row>
    <row r="155" spans="2:8">
      <c r="B155" s="163"/>
      <c r="C155" s="157">
        <v>18</v>
      </c>
      <c r="D155" s="157" t="s">
        <v>234</v>
      </c>
      <c r="E155" s="159" t="s">
        <v>268</v>
      </c>
      <c r="F155" s="157" t="s">
        <v>220</v>
      </c>
      <c r="G155" s="157" t="s">
        <v>229</v>
      </c>
      <c r="H155" s="160"/>
    </row>
    <row r="156" spans="2:8">
      <c r="B156" s="644" t="s">
        <v>267</v>
      </c>
      <c r="C156" s="645"/>
      <c r="D156" s="645"/>
      <c r="E156" s="645"/>
      <c r="F156" s="645"/>
      <c r="G156" s="646"/>
    </row>
    <row r="157" spans="2:8">
      <c r="B157" s="156"/>
      <c r="C157" s="157">
        <v>1</v>
      </c>
      <c r="D157" s="157" t="s">
        <v>262</v>
      </c>
      <c r="E157" s="159" t="s">
        <v>261</v>
      </c>
      <c r="F157" s="157" t="s">
        <v>222</v>
      </c>
      <c r="G157" s="157" t="s">
        <v>229</v>
      </c>
      <c r="H157" s="160"/>
    </row>
    <row r="158" spans="2:8">
      <c r="B158" s="156"/>
      <c r="C158" s="157">
        <v>2</v>
      </c>
      <c r="D158" s="157" t="s">
        <v>255</v>
      </c>
      <c r="E158" s="159" t="s">
        <v>260</v>
      </c>
      <c r="F158" s="157" t="s">
        <v>222</v>
      </c>
      <c r="G158" s="157" t="s">
        <v>229</v>
      </c>
      <c r="H158" s="160"/>
    </row>
    <row r="159" spans="2:8">
      <c r="B159" s="156"/>
      <c r="C159" s="157">
        <v>3</v>
      </c>
      <c r="D159" s="157" t="s">
        <v>255</v>
      </c>
      <c r="E159" s="159" t="s">
        <v>259</v>
      </c>
      <c r="F159" s="157" t="s">
        <v>222</v>
      </c>
      <c r="G159" s="157" t="s">
        <v>258</v>
      </c>
      <c r="H159" s="160"/>
    </row>
    <row r="160" spans="2:8">
      <c r="B160" s="156"/>
      <c r="C160" s="157">
        <v>4</v>
      </c>
      <c r="D160" s="157" t="s">
        <v>255</v>
      </c>
      <c r="E160" s="159" t="s">
        <v>257</v>
      </c>
      <c r="F160" s="157" t="s">
        <v>222</v>
      </c>
      <c r="G160" s="157" t="s">
        <v>227</v>
      </c>
      <c r="H160" s="160"/>
    </row>
    <row r="161" spans="2:8">
      <c r="B161" s="156"/>
      <c r="C161" s="157">
        <v>5</v>
      </c>
      <c r="D161" s="157" t="s">
        <v>255</v>
      </c>
      <c r="E161" s="159" t="s">
        <v>256</v>
      </c>
      <c r="F161" s="157" t="s">
        <v>222</v>
      </c>
      <c r="G161" s="157" t="s">
        <v>227</v>
      </c>
      <c r="H161" s="160"/>
    </row>
    <row r="162" spans="2:8">
      <c r="B162" s="156"/>
      <c r="C162" s="157">
        <v>6</v>
      </c>
      <c r="D162" s="157" t="s">
        <v>255</v>
      </c>
      <c r="E162" s="159" t="s">
        <v>254</v>
      </c>
      <c r="F162" s="157" t="s">
        <v>220</v>
      </c>
      <c r="G162" s="157" t="s">
        <v>229</v>
      </c>
      <c r="H162" s="160"/>
    </row>
    <row r="163" spans="2:8">
      <c r="B163" s="156"/>
      <c r="C163" s="157">
        <v>7</v>
      </c>
      <c r="D163" s="157" t="s">
        <v>251</v>
      </c>
      <c r="E163" s="159" t="s">
        <v>253</v>
      </c>
      <c r="F163" s="157" t="s">
        <v>222</v>
      </c>
      <c r="G163" s="157" t="s">
        <v>227</v>
      </c>
      <c r="H163" s="160"/>
    </row>
    <row r="164" spans="2:8" ht="24">
      <c r="B164" s="156"/>
      <c r="C164" s="157">
        <v>8</v>
      </c>
      <c r="D164" s="157" t="s">
        <v>251</v>
      </c>
      <c r="E164" s="159" t="s">
        <v>252</v>
      </c>
      <c r="F164" s="157" t="s">
        <v>222</v>
      </c>
      <c r="G164" s="157" t="s">
        <v>227</v>
      </c>
      <c r="H164" s="160"/>
    </row>
    <row r="165" spans="2:8" ht="24">
      <c r="B165" s="156"/>
      <c r="C165" s="157">
        <v>9</v>
      </c>
      <c r="D165" s="157" t="s">
        <v>251</v>
      </c>
      <c r="E165" s="159" t="s">
        <v>250</v>
      </c>
      <c r="F165" s="157" t="s">
        <v>222</v>
      </c>
      <c r="G165" s="157" t="s">
        <v>227</v>
      </c>
      <c r="H165" s="160"/>
    </row>
    <row r="166" spans="2:8">
      <c r="B166" s="163"/>
      <c r="C166" s="157">
        <v>10</v>
      </c>
      <c r="D166" s="157" t="s">
        <v>234</v>
      </c>
      <c r="E166" s="159" t="s">
        <v>249</v>
      </c>
      <c r="F166" s="157" t="s">
        <v>222</v>
      </c>
      <c r="G166" s="157" t="s">
        <v>227</v>
      </c>
      <c r="H166" s="160"/>
    </row>
    <row r="192" spans="5:5">
      <c r="E192" s="45" t="s">
        <v>248</v>
      </c>
    </row>
    <row r="193" spans="5:7">
      <c r="E193" s="161" t="s">
        <v>247</v>
      </c>
      <c r="F193" s="157" t="s">
        <v>246</v>
      </c>
    </row>
    <row r="194" spans="5:7">
      <c r="E194" s="159" t="s">
        <v>245</v>
      </c>
      <c r="F194" s="157" t="s">
        <v>244</v>
      </c>
    </row>
    <row r="195" spans="5:7">
      <c r="E195" s="161" t="s">
        <v>243</v>
      </c>
      <c r="F195" s="157" t="s">
        <v>242</v>
      </c>
    </row>
    <row r="196" spans="5:7">
      <c r="E196" s="161" t="s">
        <v>241</v>
      </c>
      <c r="F196" s="157" t="s">
        <v>240</v>
      </c>
    </row>
    <row r="197" spans="5:7">
      <c r="E197" s="161" t="s">
        <v>239</v>
      </c>
      <c r="F197" s="157" t="s">
        <v>238</v>
      </c>
    </row>
    <row r="198" spans="5:7">
      <c r="E198" s="161" t="s">
        <v>237</v>
      </c>
      <c r="F198" s="157" t="s">
        <v>236</v>
      </c>
    </row>
    <row r="199" spans="5:7">
      <c r="E199" s="161" t="s">
        <v>235</v>
      </c>
      <c r="F199" s="157" t="s">
        <v>234</v>
      </c>
    </row>
    <row r="202" spans="5:7">
      <c r="E202" s="45" t="s">
        <v>233</v>
      </c>
    </row>
    <row r="203" spans="5:7">
      <c r="E203" s="161" t="s">
        <v>232</v>
      </c>
      <c r="F203" s="157" t="s">
        <v>222</v>
      </c>
      <c r="G203" s="157" t="s">
        <v>229</v>
      </c>
    </row>
    <row r="204" spans="5:7">
      <c r="E204" s="161" t="s">
        <v>231</v>
      </c>
      <c r="F204" s="157" t="s">
        <v>222</v>
      </c>
      <c r="G204" s="157" t="s">
        <v>227</v>
      </c>
    </row>
    <row r="205" spans="5:7">
      <c r="E205" s="161" t="s">
        <v>230</v>
      </c>
      <c r="F205" s="157" t="s">
        <v>220</v>
      </c>
      <c r="G205" s="157" t="s">
        <v>229</v>
      </c>
    </row>
    <row r="206" spans="5:7">
      <c r="E206" s="161" t="s">
        <v>228</v>
      </c>
      <c r="F206" s="157" t="s">
        <v>220</v>
      </c>
      <c r="G206" s="157" t="s">
        <v>227</v>
      </c>
    </row>
    <row r="207" spans="5:7">
      <c r="E207" s="161" t="s">
        <v>226</v>
      </c>
      <c r="F207" s="157" t="s">
        <v>222</v>
      </c>
      <c r="G207" s="170" t="s">
        <v>224</v>
      </c>
    </row>
    <row r="208" spans="5:7">
      <c r="E208" s="171" t="s">
        <v>225</v>
      </c>
      <c r="F208" s="157" t="s">
        <v>220</v>
      </c>
      <c r="G208" s="170" t="s">
        <v>224</v>
      </c>
    </row>
    <row r="209" spans="5:7">
      <c r="E209" s="161" t="s">
        <v>223</v>
      </c>
      <c r="F209" s="157" t="s">
        <v>222</v>
      </c>
      <c r="G209" s="170" t="s">
        <v>219</v>
      </c>
    </row>
    <row r="210" spans="5:7">
      <c r="E210" s="171" t="s">
        <v>221</v>
      </c>
      <c r="F210" s="157" t="s">
        <v>220</v>
      </c>
      <c r="G210" s="170" t="s">
        <v>219</v>
      </c>
    </row>
  </sheetData>
  <mergeCells count="14">
    <mergeCell ref="F137:G137"/>
    <mergeCell ref="B156:G156"/>
    <mergeCell ref="F48:G48"/>
    <mergeCell ref="B68:G68"/>
    <mergeCell ref="B93:G93"/>
    <mergeCell ref="F94:G94"/>
    <mergeCell ref="B108:G108"/>
    <mergeCell ref="B136:G136"/>
    <mergeCell ref="B47:G47"/>
    <mergeCell ref="B1:G1"/>
    <mergeCell ref="B3:G3"/>
    <mergeCell ref="B5:G5"/>
    <mergeCell ref="F6:G6"/>
    <mergeCell ref="B24:G24"/>
  </mergeCells>
  <phoneticPr fontId="3"/>
  <printOptions horizontalCentered="1"/>
  <pageMargins left="0.78740157480314965" right="0.39370078740157483" top="0.39370078740157483" bottom="0.39370078740157483" header="0.59055118110236227" footer="0.19685039370078741"/>
  <pageSetup paperSize="9" firstPageNumber="75" orientation="portrait" r:id="rId1"/>
  <headerFooter alignWithMargins="0">
    <oddFooter>&amp;C&amp;P</oddFooter>
  </headerFooter>
  <rowBreaks count="3" manualBreakCount="3">
    <brk id="46" min="1" max="6" man="1"/>
    <brk id="92" min="1" max="6" man="1"/>
    <brk id="135" min="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H158"/>
  <sheetViews>
    <sheetView view="pageBreakPreview" zoomScale="70" zoomScaleNormal="100" zoomScaleSheetLayoutView="70" workbookViewId="0">
      <selection activeCell="J22" sqref="J22"/>
    </sheetView>
  </sheetViews>
  <sheetFormatPr defaultRowHeight="18.75"/>
  <cols>
    <col min="1" max="1" width="2" style="155" customWidth="1"/>
    <col min="2" max="2" width="2.625" style="68" customWidth="1"/>
    <col min="3" max="3" width="5.25" style="67" bestFit="1" customWidth="1"/>
    <col min="4" max="4" width="6.75" style="66" bestFit="1" customWidth="1"/>
    <col min="5" max="5" width="80.125" style="66" bestFit="1" customWidth="1"/>
    <col min="6" max="6" width="6.875" style="66" bestFit="1" customWidth="1"/>
    <col min="7" max="7" width="8.75" style="66" bestFit="1" customWidth="1"/>
    <col min="8" max="8" width="7.25" style="66" bestFit="1" customWidth="1"/>
    <col min="9" max="16384" width="9" style="66"/>
  </cols>
  <sheetData>
    <row r="1" spans="1:8" s="69" customFormat="1" ht="21">
      <c r="A1" s="151"/>
      <c r="B1" s="647" t="s">
        <v>387</v>
      </c>
      <c r="C1" s="647"/>
      <c r="D1" s="647"/>
      <c r="E1" s="647"/>
      <c r="F1" s="647"/>
      <c r="G1" s="647"/>
    </row>
    <row r="2" spans="1:8" s="154" customFormat="1" hidden="1">
      <c r="A2" s="151"/>
      <c r="B2" s="153"/>
      <c r="C2" s="153"/>
      <c r="D2" s="153"/>
      <c r="E2" s="153"/>
      <c r="F2" s="153"/>
      <c r="G2" s="153"/>
    </row>
    <row r="3" spans="1:8" s="69" customFormat="1" hidden="1">
      <c r="A3" s="151"/>
      <c r="B3" s="659" t="s">
        <v>309</v>
      </c>
      <c r="C3" s="659"/>
      <c r="D3" s="659"/>
      <c r="E3" s="659"/>
      <c r="F3" s="659"/>
      <c r="G3" s="659"/>
    </row>
    <row r="4" spans="1:8" s="172" customFormat="1" hidden="1">
      <c r="A4" s="155"/>
      <c r="C4" s="153"/>
    </row>
    <row r="5" spans="1:8">
      <c r="B5" s="656" t="s">
        <v>308</v>
      </c>
      <c r="C5" s="657"/>
      <c r="D5" s="657"/>
      <c r="E5" s="657"/>
      <c r="F5" s="657"/>
      <c r="G5" s="658"/>
      <c r="H5" s="45"/>
    </row>
    <row r="6" spans="1:8">
      <c r="B6" s="156"/>
      <c r="C6" s="157" t="s">
        <v>518</v>
      </c>
      <c r="D6" s="157" t="s">
        <v>519</v>
      </c>
      <c r="E6" s="157" t="s">
        <v>285</v>
      </c>
      <c r="F6" s="649" t="s">
        <v>520</v>
      </c>
      <c r="G6" s="660"/>
      <c r="H6" s="158" t="s">
        <v>263</v>
      </c>
    </row>
    <row r="7" spans="1:8">
      <c r="B7" s="156"/>
      <c r="C7" s="157">
        <v>1</v>
      </c>
      <c r="D7" s="157" t="s">
        <v>244</v>
      </c>
      <c r="E7" s="173" t="s">
        <v>364</v>
      </c>
      <c r="F7" s="157" t="s">
        <v>313</v>
      </c>
      <c r="G7" s="157" t="s">
        <v>319</v>
      </c>
      <c r="H7" s="158"/>
    </row>
    <row r="8" spans="1:8">
      <c r="B8" s="156"/>
      <c r="C8" s="157">
        <v>2</v>
      </c>
      <c r="D8" s="157" t="s">
        <v>244</v>
      </c>
      <c r="E8" s="173" t="s">
        <v>363</v>
      </c>
      <c r="F8" s="157" t="s">
        <v>313</v>
      </c>
      <c r="G8" s="157" t="s">
        <v>319</v>
      </c>
      <c r="H8" s="158"/>
    </row>
    <row r="9" spans="1:8">
      <c r="B9" s="156"/>
      <c r="C9" s="157">
        <v>3</v>
      </c>
      <c r="D9" s="157" t="s">
        <v>244</v>
      </c>
      <c r="E9" s="173" t="s">
        <v>362</v>
      </c>
      <c r="F9" s="157" t="s">
        <v>313</v>
      </c>
      <c r="G9" s="157" t="s">
        <v>319</v>
      </c>
      <c r="H9" s="158"/>
    </row>
    <row r="10" spans="1:8">
      <c r="B10" s="156"/>
      <c r="C10" s="157">
        <v>4</v>
      </c>
      <c r="D10" s="157" t="s">
        <v>244</v>
      </c>
      <c r="E10" s="173" t="s">
        <v>361</v>
      </c>
      <c r="F10" s="157" t="s">
        <v>313</v>
      </c>
      <c r="G10" s="157" t="s">
        <v>311</v>
      </c>
      <c r="H10" s="158"/>
    </row>
    <row r="11" spans="1:8">
      <c r="B11" s="156"/>
      <c r="C11" s="157">
        <v>5</v>
      </c>
      <c r="D11" s="157" t="s">
        <v>242</v>
      </c>
      <c r="E11" s="173" t="s">
        <v>326</v>
      </c>
      <c r="F11" s="157" t="s">
        <v>313</v>
      </c>
      <c r="G11" s="157" t="s">
        <v>319</v>
      </c>
      <c r="H11" s="158"/>
    </row>
    <row r="12" spans="1:8">
      <c r="B12" s="156"/>
      <c r="C12" s="157">
        <v>6</v>
      </c>
      <c r="D12" s="157" t="s">
        <v>325</v>
      </c>
      <c r="E12" s="173" t="s">
        <v>324</v>
      </c>
      <c r="F12" s="157" t="s">
        <v>313</v>
      </c>
      <c r="G12" s="157" t="s">
        <v>311</v>
      </c>
      <c r="H12" s="158"/>
    </row>
    <row r="13" spans="1:8">
      <c r="B13" s="156"/>
      <c r="C13" s="157">
        <v>7</v>
      </c>
      <c r="D13" s="157" t="s">
        <v>236</v>
      </c>
      <c r="E13" s="174" t="s">
        <v>323</v>
      </c>
      <c r="F13" s="157" t="s">
        <v>313</v>
      </c>
      <c r="G13" s="157" t="s">
        <v>311</v>
      </c>
      <c r="H13" s="158"/>
    </row>
    <row r="14" spans="1:8">
      <c r="B14" s="156"/>
      <c r="C14" s="157">
        <v>8</v>
      </c>
      <c r="D14" s="157" t="s">
        <v>242</v>
      </c>
      <c r="E14" s="173" t="s">
        <v>328</v>
      </c>
      <c r="F14" s="157" t="s">
        <v>313</v>
      </c>
      <c r="G14" s="157" t="s">
        <v>319</v>
      </c>
      <c r="H14" s="158"/>
    </row>
    <row r="15" spans="1:8">
      <c r="B15" s="156"/>
      <c r="C15" s="157">
        <v>9</v>
      </c>
      <c r="D15" s="157" t="s">
        <v>242</v>
      </c>
      <c r="E15" s="173" t="s">
        <v>321</v>
      </c>
      <c r="F15" s="157" t="s">
        <v>313</v>
      </c>
      <c r="G15" s="157" t="s">
        <v>319</v>
      </c>
      <c r="H15" s="158"/>
    </row>
    <row r="16" spans="1:8">
      <c r="B16" s="156"/>
      <c r="C16" s="157">
        <v>10</v>
      </c>
      <c r="D16" s="157" t="s">
        <v>242</v>
      </c>
      <c r="E16" s="173" t="s">
        <v>320</v>
      </c>
      <c r="F16" s="157" t="s">
        <v>313</v>
      </c>
      <c r="G16" s="157" t="s">
        <v>319</v>
      </c>
      <c r="H16" s="158"/>
    </row>
    <row r="17" spans="2:8">
      <c r="B17" s="156"/>
      <c r="C17" s="157">
        <v>11</v>
      </c>
      <c r="D17" s="157" t="s">
        <v>242</v>
      </c>
      <c r="E17" s="173" t="s">
        <v>318</v>
      </c>
      <c r="F17" s="157" t="s">
        <v>313</v>
      </c>
      <c r="G17" s="157" t="s">
        <v>311</v>
      </c>
      <c r="H17" s="158"/>
    </row>
    <row r="18" spans="2:8">
      <c r="B18" s="156"/>
      <c r="C18" s="157">
        <v>12</v>
      </c>
      <c r="D18" s="157" t="s">
        <v>242</v>
      </c>
      <c r="E18" s="173" t="s">
        <v>317</v>
      </c>
      <c r="F18" s="157" t="s">
        <v>313</v>
      </c>
      <c r="G18" s="157" t="s">
        <v>316</v>
      </c>
      <c r="H18" s="158"/>
    </row>
    <row r="19" spans="2:8">
      <c r="B19" s="156"/>
      <c r="C19" s="157">
        <v>13</v>
      </c>
      <c r="D19" s="157" t="s">
        <v>238</v>
      </c>
      <c r="E19" s="173" t="s">
        <v>315</v>
      </c>
      <c r="F19" s="157" t="s">
        <v>313</v>
      </c>
      <c r="G19" s="157" t="s">
        <v>311</v>
      </c>
      <c r="H19" s="158"/>
    </row>
    <row r="20" spans="2:8">
      <c r="B20" s="156"/>
      <c r="C20" s="157">
        <v>14</v>
      </c>
      <c r="D20" s="157" t="s">
        <v>236</v>
      </c>
      <c r="E20" s="173" t="s">
        <v>314</v>
      </c>
      <c r="F20" s="157" t="s">
        <v>313</v>
      </c>
      <c r="G20" s="157" t="s">
        <v>311</v>
      </c>
      <c r="H20" s="158"/>
    </row>
    <row r="21" spans="2:8">
      <c r="B21" s="156"/>
      <c r="C21" s="157">
        <v>15</v>
      </c>
      <c r="D21" s="157" t="s">
        <v>234</v>
      </c>
      <c r="E21" s="173" t="s">
        <v>249</v>
      </c>
      <c r="F21" s="157" t="s">
        <v>313</v>
      </c>
      <c r="G21" s="157" t="s">
        <v>311</v>
      </c>
      <c r="H21" s="158"/>
    </row>
    <row r="22" spans="2:8">
      <c r="B22" s="156"/>
      <c r="C22" s="157">
        <v>16</v>
      </c>
      <c r="D22" s="157" t="s">
        <v>234</v>
      </c>
      <c r="E22" s="173" t="s">
        <v>269</v>
      </c>
      <c r="F22" s="157" t="s">
        <v>313</v>
      </c>
      <c r="G22" s="157" t="s">
        <v>311</v>
      </c>
      <c r="H22" s="158"/>
    </row>
    <row r="23" spans="2:8">
      <c r="B23" s="156"/>
      <c r="C23" s="175">
        <v>17</v>
      </c>
      <c r="D23" s="175" t="s">
        <v>242</v>
      </c>
      <c r="E23" s="176" t="s">
        <v>386</v>
      </c>
      <c r="F23" s="175" t="s">
        <v>313</v>
      </c>
      <c r="G23" s="175" t="s">
        <v>319</v>
      </c>
      <c r="H23" s="158"/>
    </row>
    <row r="24" spans="2:8">
      <c r="B24" s="656" t="s">
        <v>385</v>
      </c>
      <c r="C24" s="657"/>
      <c r="D24" s="657"/>
      <c r="E24" s="657"/>
      <c r="F24" s="657"/>
      <c r="G24" s="658"/>
      <c r="H24" s="45"/>
    </row>
    <row r="25" spans="2:8">
      <c r="B25" s="156"/>
      <c r="C25" s="157">
        <v>1</v>
      </c>
      <c r="D25" s="157" t="s">
        <v>244</v>
      </c>
      <c r="E25" s="173" t="s">
        <v>364</v>
      </c>
      <c r="F25" s="157" t="s">
        <v>313</v>
      </c>
      <c r="G25" s="157" t="s">
        <v>319</v>
      </c>
      <c r="H25" s="158"/>
    </row>
    <row r="26" spans="2:8">
      <c r="B26" s="156"/>
      <c r="C26" s="157">
        <v>2</v>
      </c>
      <c r="D26" s="157" t="s">
        <v>244</v>
      </c>
      <c r="E26" s="173" t="s">
        <v>363</v>
      </c>
      <c r="F26" s="157" t="s">
        <v>313</v>
      </c>
      <c r="G26" s="157" t="s">
        <v>319</v>
      </c>
      <c r="H26" s="158"/>
    </row>
    <row r="27" spans="2:8">
      <c r="B27" s="156"/>
      <c r="C27" s="157">
        <v>3</v>
      </c>
      <c r="D27" s="157" t="s">
        <v>244</v>
      </c>
      <c r="E27" s="173" t="s">
        <v>362</v>
      </c>
      <c r="F27" s="157" t="s">
        <v>313</v>
      </c>
      <c r="G27" s="157" t="s">
        <v>319</v>
      </c>
      <c r="H27" s="158"/>
    </row>
    <row r="28" spans="2:8">
      <c r="B28" s="156"/>
      <c r="C28" s="157">
        <v>4</v>
      </c>
      <c r="D28" s="157" t="s">
        <v>244</v>
      </c>
      <c r="E28" s="173" t="s">
        <v>361</v>
      </c>
      <c r="F28" s="157" t="s">
        <v>313</v>
      </c>
      <c r="G28" s="157" t="s">
        <v>311</v>
      </c>
      <c r="H28" s="158"/>
    </row>
    <row r="29" spans="2:8">
      <c r="B29" s="156"/>
      <c r="C29" s="157">
        <v>5</v>
      </c>
      <c r="D29" s="157" t="s">
        <v>244</v>
      </c>
      <c r="E29" s="173" t="s">
        <v>384</v>
      </c>
      <c r="F29" s="157" t="s">
        <v>313</v>
      </c>
      <c r="G29" s="157" t="s">
        <v>319</v>
      </c>
      <c r="H29" s="158"/>
    </row>
    <row r="30" spans="2:8">
      <c r="B30" s="156"/>
      <c r="C30" s="157">
        <v>6</v>
      </c>
      <c r="D30" s="157" t="s">
        <v>242</v>
      </c>
      <c r="E30" s="173" t="s">
        <v>326</v>
      </c>
      <c r="F30" s="157" t="s">
        <v>313</v>
      </c>
      <c r="G30" s="157" t="s">
        <v>319</v>
      </c>
      <c r="H30" s="158"/>
    </row>
    <row r="31" spans="2:8">
      <c r="B31" s="156"/>
      <c r="C31" s="157">
        <v>7</v>
      </c>
      <c r="D31" s="157" t="s">
        <v>325</v>
      </c>
      <c r="E31" s="173" t="s">
        <v>324</v>
      </c>
      <c r="F31" s="157" t="s">
        <v>313</v>
      </c>
      <c r="G31" s="157" t="s">
        <v>311</v>
      </c>
      <c r="H31" s="158"/>
    </row>
    <row r="32" spans="2:8">
      <c r="B32" s="156"/>
      <c r="C32" s="157">
        <v>8</v>
      </c>
      <c r="D32" s="157" t="s">
        <v>236</v>
      </c>
      <c r="E32" s="174" t="s">
        <v>323</v>
      </c>
      <c r="F32" s="157" t="s">
        <v>313</v>
      </c>
      <c r="G32" s="157" t="s">
        <v>311</v>
      </c>
      <c r="H32" s="158"/>
    </row>
    <row r="33" spans="2:8">
      <c r="B33" s="156"/>
      <c r="C33" s="157">
        <v>9</v>
      </c>
      <c r="D33" s="157" t="s">
        <v>242</v>
      </c>
      <c r="E33" s="173" t="s">
        <v>328</v>
      </c>
      <c r="F33" s="157" t="s">
        <v>313</v>
      </c>
      <c r="G33" s="157" t="s">
        <v>319</v>
      </c>
      <c r="H33" s="158"/>
    </row>
    <row r="34" spans="2:8">
      <c r="B34" s="156"/>
      <c r="C34" s="157">
        <v>10</v>
      </c>
      <c r="D34" s="157" t="s">
        <v>242</v>
      </c>
      <c r="E34" s="173" t="s">
        <v>321</v>
      </c>
      <c r="F34" s="157" t="s">
        <v>313</v>
      </c>
      <c r="G34" s="157" t="s">
        <v>319</v>
      </c>
      <c r="H34" s="158"/>
    </row>
    <row r="35" spans="2:8">
      <c r="B35" s="156"/>
      <c r="C35" s="157">
        <v>11</v>
      </c>
      <c r="D35" s="157" t="s">
        <v>242</v>
      </c>
      <c r="E35" s="173" t="s">
        <v>318</v>
      </c>
      <c r="F35" s="157" t="s">
        <v>313</v>
      </c>
      <c r="G35" s="157" t="s">
        <v>311</v>
      </c>
      <c r="H35" s="158"/>
    </row>
    <row r="36" spans="2:8">
      <c r="B36" s="156"/>
      <c r="C36" s="157">
        <v>12</v>
      </c>
      <c r="D36" s="157" t="s">
        <v>242</v>
      </c>
      <c r="E36" s="173" t="s">
        <v>317</v>
      </c>
      <c r="F36" s="157" t="s">
        <v>313</v>
      </c>
      <c r="G36" s="157" t="s">
        <v>316</v>
      </c>
      <c r="H36" s="158"/>
    </row>
    <row r="37" spans="2:8">
      <c r="B37" s="163"/>
      <c r="C37" s="157">
        <v>13</v>
      </c>
      <c r="D37" s="157" t="s">
        <v>238</v>
      </c>
      <c r="E37" s="173" t="s">
        <v>315</v>
      </c>
      <c r="F37" s="157" t="s">
        <v>313</v>
      </c>
      <c r="G37" s="157" t="s">
        <v>311</v>
      </c>
      <c r="H37" s="158"/>
    </row>
    <row r="38" spans="2:8">
      <c r="B38" s="656" t="s">
        <v>299</v>
      </c>
      <c r="C38" s="657"/>
      <c r="D38" s="657"/>
      <c r="E38" s="657"/>
      <c r="F38" s="657"/>
      <c r="G38" s="658"/>
      <c r="H38" s="45"/>
    </row>
    <row r="39" spans="2:8">
      <c r="B39" s="156"/>
      <c r="C39" s="157">
        <v>1</v>
      </c>
      <c r="D39" s="157" t="s">
        <v>242</v>
      </c>
      <c r="E39" s="173" t="s">
        <v>383</v>
      </c>
      <c r="F39" s="157" t="s">
        <v>313</v>
      </c>
      <c r="G39" s="157" t="s">
        <v>319</v>
      </c>
      <c r="H39" s="158"/>
    </row>
    <row r="40" spans="2:8">
      <c r="B40" s="156"/>
      <c r="C40" s="157">
        <v>2</v>
      </c>
      <c r="D40" s="157" t="s">
        <v>242</v>
      </c>
      <c r="E40" s="173" t="s">
        <v>382</v>
      </c>
      <c r="F40" s="157" t="s">
        <v>313</v>
      </c>
      <c r="G40" s="157" t="s">
        <v>319</v>
      </c>
      <c r="H40" s="158"/>
    </row>
    <row r="41" spans="2:8">
      <c r="B41" s="156"/>
      <c r="C41" s="157">
        <v>3</v>
      </c>
      <c r="D41" s="157" t="s">
        <v>242</v>
      </c>
      <c r="E41" s="173" t="s">
        <v>381</v>
      </c>
      <c r="F41" s="157" t="s">
        <v>313</v>
      </c>
      <c r="G41" s="157" t="s">
        <v>319</v>
      </c>
      <c r="H41" s="158"/>
    </row>
    <row r="42" spans="2:8">
      <c r="B42" s="156"/>
      <c r="C42" s="157">
        <v>4</v>
      </c>
      <c r="D42" s="157" t="s">
        <v>242</v>
      </c>
      <c r="E42" s="173" t="s">
        <v>380</v>
      </c>
      <c r="F42" s="157" t="s">
        <v>313</v>
      </c>
      <c r="G42" s="157" t="s">
        <v>319</v>
      </c>
      <c r="H42" s="158"/>
    </row>
    <row r="43" spans="2:8">
      <c r="B43" s="156"/>
      <c r="C43" s="157">
        <v>5</v>
      </c>
      <c r="D43" s="157" t="s">
        <v>242</v>
      </c>
      <c r="E43" s="173" t="s">
        <v>359</v>
      </c>
      <c r="F43" s="157" t="s">
        <v>313</v>
      </c>
      <c r="G43" s="157" t="s">
        <v>319</v>
      </c>
      <c r="H43" s="158"/>
    </row>
    <row r="44" spans="2:8">
      <c r="B44" s="156"/>
      <c r="C44" s="157">
        <v>6</v>
      </c>
      <c r="D44" s="157" t="s">
        <v>242</v>
      </c>
      <c r="E44" s="174" t="s">
        <v>379</v>
      </c>
      <c r="F44" s="157" t="s">
        <v>313</v>
      </c>
      <c r="G44" s="157" t="s">
        <v>311</v>
      </c>
      <c r="H44" s="158"/>
    </row>
    <row r="45" spans="2:8">
      <c r="B45" s="156"/>
      <c r="C45" s="157">
        <v>7</v>
      </c>
      <c r="D45" s="157" t="s">
        <v>236</v>
      </c>
      <c r="E45" s="174" t="s">
        <v>378</v>
      </c>
      <c r="F45" s="157" t="s">
        <v>313</v>
      </c>
      <c r="G45" s="157" t="s">
        <v>311</v>
      </c>
      <c r="H45" s="158"/>
    </row>
    <row r="46" spans="2:8">
      <c r="B46" s="156"/>
      <c r="C46" s="157">
        <v>8</v>
      </c>
      <c r="D46" s="157" t="s">
        <v>242</v>
      </c>
      <c r="E46" s="173" t="s">
        <v>377</v>
      </c>
      <c r="F46" s="157" t="s">
        <v>313</v>
      </c>
      <c r="G46" s="157" t="s">
        <v>319</v>
      </c>
      <c r="H46" s="158"/>
    </row>
    <row r="47" spans="2:8">
      <c r="B47" s="156"/>
      <c r="C47" s="157">
        <v>9</v>
      </c>
      <c r="D47" s="157" t="s">
        <v>238</v>
      </c>
      <c r="E47" s="173" t="s">
        <v>315</v>
      </c>
      <c r="F47" s="157" t="s">
        <v>313</v>
      </c>
      <c r="G47" s="157" t="s">
        <v>311</v>
      </c>
      <c r="H47" s="158"/>
    </row>
    <row r="48" spans="2:8">
      <c r="B48" s="163"/>
      <c r="C48" s="157">
        <v>10</v>
      </c>
      <c r="D48" s="157" t="s">
        <v>242</v>
      </c>
      <c r="E48" s="173" t="s">
        <v>376</v>
      </c>
      <c r="F48" s="157" t="s">
        <v>313</v>
      </c>
      <c r="G48" s="157" t="s">
        <v>319</v>
      </c>
      <c r="H48" s="158"/>
    </row>
    <row r="49" spans="2:8">
      <c r="B49" s="656" t="s">
        <v>375</v>
      </c>
      <c r="C49" s="657"/>
      <c r="D49" s="657"/>
      <c r="E49" s="657"/>
      <c r="F49" s="657"/>
      <c r="G49" s="658"/>
      <c r="H49" s="45"/>
    </row>
    <row r="50" spans="2:8">
      <c r="B50" s="156"/>
      <c r="C50" s="157">
        <v>1</v>
      </c>
      <c r="D50" s="157" t="s">
        <v>242</v>
      </c>
      <c r="E50" s="173" t="s">
        <v>326</v>
      </c>
      <c r="F50" s="157" t="s">
        <v>313</v>
      </c>
      <c r="G50" s="157" t="s">
        <v>319</v>
      </c>
      <c r="H50" s="158"/>
    </row>
    <row r="51" spans="2:8">
      <c r="B51" s="156"/>
      <c r="C51" s="157">
        <v>2</v>
      </c>
      <c r="D51" s="157" t="s">
        <v>325</v>
      </c>
      <c r="E51" s="173" t="s">
        <v>324</v>
      </c>
      <c r="F51" s="157" t="s">
        <v>313</v>
      </c>
      <c r="G51" s="157" t="s">
        <v>311</v>
      </c>
      <c r="H51" s="158"/>
    </row>
    <row r="52" spans="2:8">
      <c r="B52" s="156"/>
      <c r="C52" s="157">
        <v>3</v>
      </c>
      <c r="D52" s="157" t="s">
        <v>236</v>
      </c>
      <c r="E52" s="174" t="s">
        <v>323</v>
      </c>
      <c r="F52" s="157" t="s">
        <v>313</v>
      </c>
      <c r="G52" s="157" t="s">
        <v>311</v>
      </c>
      <c r="H52" s="158"/>
    </row>
    <row r="53" spans="2:8">
      <c r="B53" s="156"/>
      <c r="C53" s="157">
        <v>4</v>
      </c>
      <c r="D53" s="157" t="s">
        <v>242</v>
      </c>
      <c r="E53" s="173" t="s">
        <v>328</v>
      </c>
      <c r="F53" s="157" t="s">
        <v>313</v>
      </c>
      <c r="G53" s="157" t="s">
        <v>319</v>
      </c>
      <c r="H53" s="158"/>
    </row>
    <row r="54" spans="2:8">
      <c r="B54" s="156"/>
      <c r="C54" s="157">
        <v>5</v>
      </c>
      <c r="D54" s="157" t="s">
        <v>242</v>
      </c>
      <c r="E54" s="173" t="s">
        <v>321</v>
      </c>
      <c r="F54" s="157" t="s">
        <v>313</v>
      </c>
      <c r="G54" s="157" t="s">
        <v>319</v>
      </c>
      <c r="H54" s="158"/>
    </row>
    <row r="55" spans="2:8">
      <c r="B55" s="156"/>
      <c r="C55" s="157">
        <v>6</v>
      </c>
      <c r="D55" s="157" t="s">
        <v>242</v>
      </c>
      <c r="E55" s="173" t="s">
        <v>318</v>
      </c>
      <c r="F55" s="157" t="s">
        <v>313</v>
      </c>
      <c r="G55" s="157" t="s">
        <v>311</v>
      </c>
      <c r="H55" s="158"/>
    </row>
    <row r="56" spans="2:8">
      <c r="B56" s="156"/>
      <c r="C56" s="157">
        <v>7</v>
      </c>
      <c r="D56" s="157" t="s">
        <v>242</v>
      </c>
      <c r="E56" s="173" t="s">
        <v>317</v>
      </c>
      <c r="F56" s="157" t="s">
        <v>313</v>
      </c>
      <c r="G56" s="157" t="s">
        <v>316</v>
      </c>
      <c r="H56" s="158"/>
    </row>
    <row r="57" spans="2:8">
      <c r="B57" s="156"/>
      <c r="C57" s="157">
        <v>8</v>
      </c>
      <c r="D57" s="157" t="s">
        <v>238</v>
      </c>
      <c r="E57" s="173" t="s">
        <v>374</v>
      </c>
      <c r="F57" s="157" t="s">
        <v>313</v>
      </c>
      <c r="G57" s="157" t="s">
        <v>311</v>
      </c>
      <c r="H57" s="158"/>
    </row>
    <row r="58" spans="2:8">
      <c r="B58" s="156"/>
      <c r="C58" s="157">
        <v>9</v>
      </c>
      <c r="D58" s="157" t="s">
        <v>242</v>
      </c>
      <c r="E58" s="174" t="s">
        <v>373</v>
      </c>
      <c r="F58" s="157" t="s">
        <v>313</v>
      </c>
      <c r="G58" s="157" t="s">
        <v>311</v>
      </c>
      <c r="H58" s="158"/>
    </row>
    <row r="59" spans="2:8">
      <c r="B59" s="156"/>
      <c r="C59" s="175">
        <v>10</v>
      </c>
      <c r="D59" s="175" t="s">
        <v>242</v>
      </c>
      <c r="E59" s="176" t="s">
        <v>372</v>
      </c>
      <c r="F59" s="175" t="s">
        <v>313</v>
      </c>
      <c r="G59" s="175" t="s">
        <v>311</v>
      </c>
      <c r="H59" s="158"/>
    </row>
    <row r="60" spans="2:8">
      <c r="B60" s="656" t="s">
        <v>371</v>
      </c>
      <c r="C60" s="657"/>
      <c r="D60" s="657"/>
      <c r="E60" s="657"/>
      <c r="F60" s="657"/>
      <c r="G60" s="658"/>
      <c r="H60" s="45"/>
    </row>
    <row r="61" spans="2:8">
      <c r="B61" s="156"/>
      <c r="C61" s="157" t="s">
        <v>518</v>
      </c>
      <c r="D61" s="157" t="s">
        <v>519</v>
      </c>
      <c r="E61" s="157" t="s">
        <v>285</v>
      </c>
      <c r="F61" s="649" t="s">
        <v>520</v>
      </c>
      <c r="G61" s="660"/>
      <c r="H61" s="158" t="s">
        <v>263</v>
      </c>
    </row>
    <row r="62" spans="2:8">
      <c r="B62" s="156"/>
      <c r="C62" s="157">
        <v>1</v>
      </c>
      <c r="D62" s="157" t="s">
        <v>242</v>
      </c>
      <c r="E62" s="174" t="s">
        <v>370</v>
      </c>
      <c r="F62" s="157" t="s">
        <v>313</v>
      </c>
      <c r="G62" s="157" t="s">
        <v>319</v>
      </c>
      <c r="H62" s="158"/>
    </row>
    <row r="63" spans="2:8">
      <c r="B63" s="156"/>
      <c r="C63" s="157">
        <v>2</v>
      </c>
      <c r="D63" s="157" t="s">
        <v>242</v>
      </c>
      <c r="E63" s="174" t="s">
        <v>369</v>
      </c>
      <c r="F63" s="157" t="s">
        <v>313</v>
      </c>
      <c r="G63" s="157" t="s">
        <v>319</v>
      </c>
      <c r="H63" s="158"/>
    </row>
    <row r="64" spans="2:8">
      <c r="B64" s="156"/>
      <c r="C64" s="157">
        <v>3</v>
      </c>
      <c r="D64" s="157" t="s">
        <v>242</v>
      </c>
      <c r="E64" s="174" t="s">
        <v>368</v>
      </c>
      <c r="F64" s="157" t="s">
        <v>313</v>
      </c>
      <c r="G64" s="157" t="s">
        <v>316</v>
      </c>
      <c r="H64" s="158"/>
    </row>
    <row r="65" spans="2:8">
      <c r="B65" s="156"/>
      <c r="C65" s="157">
        <v>4</v>
      </c>
      <c r="D65" s="157" t="s">
        <v>242</v>
      </c>
      <c r="E65" s="174" t="s">
        <v>367</v>
      </c>
      <c r="F65" s="157" t="s">
        <v>313</v>
      </c>
      <c r="G65" s="157" t="s">
        <v>311</v>
      </c>
      <c r="H65" s="158"/>
    </row>
    <row r="66" spans="2:8">
      <c r="B66" s="156"/>
      <c r="C66" s="157">
        <v>5</v>
      </c>
      <c r="D66" s="157" t="s">
        <v>242</v>
      </c>
      <c r="E66" s="173" t="s">
        <v>366</v>
      </c>
      <c r="F66" s="157" t="s">
        <v>313</v>
      </c>
      <c r="G66" s="157" t="s">
        <v>311</v>
      </c>
      <c r="H66" s="158"/>
    </row>
    <row r="67" spans="2:8">
      <c r="B67" s="163"/>
      <c r="C67" s="157">
        <v>6</v>
      </c>
      <c r="D67" s="157" t="s">
        <v>242</v>
      </c>
      <c r="E67" s="173" t="s">
        <v>365</v>
      </c>
      <c r="F67" s="157" t="s">
        <v>313</v>
      </c>
      <c r="G67" s="157" t="s">
        <v>311</v>
      </c>
      <c r="H67" s="158"/>
    </row>
    <row r="68" spans="2:8">
      <c r="B68" s="656" t="s">
        <v>293</v>
      </c>
      <c r="C68" s="657"/>
      <c r="D68" s="657"/>
      <c r="E68" s="657"/>
      <c r="F68" s="657"/>
      <c r="G68" s="658"/>
      <c r="H68" s="45"/>
    </row>
    <row r="69" spans="2:8">
      <c r="B69" s="156"/>
      <c r="C69" s="157">
        <v>1</v>
      </c>
      <c r="D69" s="157" t="s">
        <v>244</v>
      </c>
      <c r="E69" s="173" t="s">
        <v>364</v>
      </c>
      <c r="F69" s="157" t="s">
        <v>313</v>
      </c>
      <c r="G69" s="157" t="s">
        <v>319</v>
      </c>
      <c r="H69" s="158"/>
    </row>
    <row r="70" spans="2:8">
      <c r="B70" s="156"/>
      <c r="C70" s="157">
        <v>2</v>
      </c>
      <c r="D70" s="157" t="s">
        <v>244</v>
      </c>
      <c r="E70" s="173" t="s">
        <v>363</v>
      </c>
      <c r="F70" s="157" t="s">
        <v>313</v>
      </c>
      <c r="G70" s="157" t="s">
        <v>319</v>
      </c>
      <c r="H70" s="158"/>
    </row>
    <row r="71" spans="2:8">
      <c r="B71" s="156"/>
      <c r="C71" s="157">
        <v>3</v>
      </c>
      <c r="D71" s="157" t="s">
        <v>244</v>
      </c>
      <c r="E71" s="173" t="s">
        <v>362</v>
      </c>
      <c r="F71" s="157" t="s">
        <v>313</v>
      </c>
      <c r="G71" s="157" t="s">
        <v>319</v>
      </c>
      <c r="H71" s="158"/>
    </row>
    <row r="72" spans="2:8">
      <c r="B72" s="156"/>
      <c r="C72" s="157">
        <v>4</v>
      </c>
      <c r="D72" s="157" t="s">
        <v>244</v>
      </c>
      <c r="E72" s="173" t="s">
        <v>361</v>
      </c>
      <c r="F72" s="157" t="s">
        <v>313</v>
      </c>
      <c r="G72" s="157" t="s">
        <v>311</v>
      </c>
      <c r="H72" s="158"/>
    </row>
    <row r="73" spans="2:8">
      <c r="B73" s="156"/>
      <c r="C73" s="157">
        <v>5</v>
      </c>
      <c r="D73" s="157" t="s">
        <v>242</v>
      </c>
      <c r="E73" s="173" t="s">
        <v>326</v>
      </c>
      <c r="F73" s="157" t="s">
        <v>313</v>
      </c>
      <c r="G73" s="157" t="s">
        <v>319</v>
      </c>
      <c r="H73" s="158"/>
    </row>
    <row r="74" spans="2:8">
      <c r="B74" s="156"/>
      <c r="C74" s="157">
        <v>6</v>
      </c>
      <c r="D74" s="157" t="s">
        <v>325</v>
      </c>
      <c r="E74" s="173" t="s">
        <v>324</v>
      </c>
      <c r="F74" s="157" t="s">
        <v>313</v>
      </c>
      <c r="G74" s="157" t="s">
        <v>311</v>
      </c>
      <c r="H74" s="158"/>
    </row>
    <row r="75" spans="2:8">
      <c r="B75" s="156"/>
      <c r="C75" s="157">
        <v>7</v>
      </c>
      <c r="D75" s="157" t="s">
        <v>236</v>
      </c>
      <c r="E75" s="174" t="s">
        <v>323</v>
      </c>
      <c r="F75" s="157" t="s">
        <v>313</v>
      </c>
      <c r="G75" s="157" t="s">
        <v>311</v>
      </c>
      <c r="H75" s="158"/>
    </row>
    <row r="76" spans="2:8">
      <c r="B76" s="156"/>
      <c r="C76" s="157">
        <v>8</v>
      </c>
      <c r="D76" s="157" t="s">
        <v>242</v>
      </c>
      <c r="E76" s="173" t="s">
        <v>328</v>
      </c>
      <c r="F76" s="157" t="s">
        <v>313</v>
      </c>
      <c r="G76" s="157" t="s">
        <v>319</v>
      </c>
      <c r="H76" s="158"/>
    </row>
    <row r="77" spans="2:8">
      <c r="B77" s="156"/>
      <c r="C77" s="157">
        <v>9</v>
      </c>
      <c r="D77" s="157" t="s">
        <v>242</v>
      </c>
      <c r="E77" s="173" t="s">
        <v>360</v>
      </c>
      <c r="F77" s="157" t="s">
        <v>313</v>
      </c>
      <c r="G77" s="157" t="s">
        <v>319</v>
      </c>
      <c r="H77" s="158"/>
    </row>
    <row r="78" spans="2:8">
      <c r="B78" s="156"/>
      <c r="C78" s="157">
        <v>10</v>
      </c>
      <c r="D78" s="157" t="s">
        <v>242</v>
      </c>
      <c r="E78" s="173" t="s">
        <v>359</v>
      </c>
      <c r="F78" s="157" t="s">
        <v>313</v>
      </c>
      <c r="G78" s="157" t="s">
        <v>319</v>
      </c>
      <c r="H78" s="158"/>
    </row>
    <row r="79" spans="2:8">
      <c r="B79" s="156"/>
      <c r="C79" s="157">
        <v>11</v>
      </c>
      <c r="D79" s="157" t="s">
        <v>242</v>
      </c>
      <c r="E79" s="173" t="s">
        <v>358</v>
      </c>
      <c r="F79" s="157" t="s">
        <v>313</v>
      </c>
      <c r="G79" s="157" t="s">
        <v>319</v>
      </c>
      <c r="H79" s="158"/>
    </row>
    <row r="80" spans="2:8">
      <c r="B80" s="156"/>
      <c r="C80" s="157">
        <v>12</v>
      </c>
      <c r="D80" s="157" t="s">
        <v>242</v>
      </c>
      <c r="E80" s="174" t="s">
        <v>357</v>
      </c>
      <c r="F80" s="157" t="s">
        <v>313</v>
      </c>
      <c r="G80" s="157" t="s">
        <v>319</v>
      </c>
      <c r="H80" s="158"/>
    </row>
    <row r="81" spans="2:8">
      <c r="B81" s="156"/>
      <c r="C81" s="157">
        <v>13</v>
      </c>
      <c r="D81" s="157" t="s">
        <v>242</v>
      </c>
      <c r="E81" s="173" t="s">
        <v>356</v>
      </c>
      <c r="F81" s="157" t="s">
        <v>313</v>
      </c>
      <c r="G81" s="157" t="s">
        <v>319</v>
      </c>
      <c r="H81" s="158"/>
    </row>
    <row r="82" spans="2:8">
      <c r="B82" s="163"/>
      <c r="C82" s="157">
        <v>14</v>
      </c>
      <c r="D82" s="157" t="s">
        <v>242</v>
      </c>
      <c r="E82" s="174" t="s">
        <v>355</v>
      </c>
      <c r="F82" s="157" t="s">
        <v>313</v>
      </c>
      <c r="G82" s="157" t="s">
        <v>319</v>
      </c>
      <c r="H82" s="158"/>
    </row>
    <row r="83" spans="2:8">
      <c r="B83" s="656" t="s">
        <v>335</v>
      </c>
      <c r="C83" s="657"/>
      <c r="D83" s="657"/>
      <c r="E83" s="657"/>
      <c r="F83" s="657"/>
      <c r="G83" s="658"/>
      <c r="H83" s="45"/>
    </row>
    <row r="84" spans="2:8">
      <c r="B84" s="156"/>
      <c r="C84" s="157">
        <v>1</v>
      </c>
      <c r="D84" s="157" t="s">
        <v>242</v>
      </c>
      <c r="E84" s="173" t="s">
        <v>326</v>
      </c>
      <c r="F84" s="157" t="s">
        <v>313</v>
      </c>
      <c r="G84" s="157" t="s">
        <v>319</v>
      </c>
      <c r="H84" s="158"/>
    </row>
    <row r="85" spans="2:8">
      <c r="B85" s="156"/>
      <c r="C85" s="157">
        <v>2</v>
      </c>
      <c r="D85" s="157" t="s">
        <v>325</v>
      </c>
      <c r="E85" s="173" t="s">
        <v>324</v>
      </c>
      <c r="F85" s="157" t="s">
        <v>313</v>
      </c>
      <c r="G85" s="157" t="s">
        <v>311</v>
      </c>
      <c r="H85" s="158"/>
    </row>
    <row r="86" spans="2:8">
      <c r="B86" s="156"/>
      <c r="C86" s="157">
        <v>3</v>
      </c>
      <c r="D86" s="157" t="s">
        <v>236</v>
      </c>
      <c r="E86" s="174" t="s">
        <v>323</v>
      </c>
      <c r="F86" s="157" t="s">
        <v>313</v>
      </c>
      <c r="G86" s="157" t="s">
        <v>311</v>
      </c>
      <c r="H86" s="158"/>
    </row>
    <row r="87" spans="2:8">
      <c r="B87" s="156"/>
      <c r="C87" s="157">
        <v>4</v>
      </c>
      <c r="D87" s="157" t="s">
        <v>242</v>
      </c>
      <c r="E87" s="173" t="s">
        <v>328</v>
      </c>
      <c r="F87" s="157" t="s">
        <v>313</v>
      </c>
      <c r="G87" s="157" t="s">
        <v>319</v>
      </c>
      <c r="H87" s="158"/>
    </row>
    <row r="88" spans="2:8">
      <c r="B88" s="156"/>
      <c r="C88" s="157">
        <v>5</v>
      </c>
      <c r="D88" s="157" t="s">
        <v>242</v>
      </c>
      <c r="E88" s="173" t="s">
        <v>321</v>
      </c>
      <c r="F88" s="157" t="s">
        <v>313</v>
      </c>
      <c r="G88" s="157" t="s">
        <v>319</v>
      </c>
      <c r="H88" s="158"/>
    </row>
    <row r="89" spans="2:8">
      <c r="B89" s="156"/>
      <c r="C89" s="157">
        <v>6</v>
      </c>
      <c r="D89" s="157" t="s">
        <v>242</v>
      </c>
      <c r="E89" s="173" t="s">
        <v>320</v>
      </c>
      <c r="F89" s="157" t="s">
        <v>313</v>
      </c>
      <c r="G89" s="157" t="s">
        <v>319</v>
      </c>
      <c r="H89" s="158"/>
    </row>
    <row r="90" spans="2:8">
      <c r="B90" s="156"/>
      <c r="C90" s="157">
        <v>7</v>
      </c>
      <c r="D90" s="157" t="s">
        <v>238</v>
      </c>
      <c r="E90" s="173" t="s">
        <v>334</v>
      </c>
      <c r="F90" s="157" t="s">
        <v>313</v>
      </c>
      <c r="G90" s="157" t="s">
        <v>319</v>
      </c>
      <c r="H90" s="158"/>
    </row>
    <row r="91" spans="2:8">
      <c r="B91" s="156"/>
      <c r="C91" s="157">
        <v>8</v>
      </c>
      <c r="D91" s="157" t="s">
        <v>242</v>
      </c>
      <c r="E91" s="173" t="s">
        <v>318</v>
      </c>
      <c r="F91" s="157" t="s">
        <v>313</v>
      </c>
      <c r="G91" s="157" t="s">
        <v>311</v>
      </c>
      <c r="H91" s="158"/>
    </row>
    <row r="92" spans="2:8">
      <c r="B92" s="156"/>
      <c r="C92" s="157">
        <v>9</v>
      </c>
      <c r="D92" s="157" t="s">
        <v>242</v>
      </c>
      <c r="E92" s="173" t="s">
        <v>317</v>
      </c>
      <c r="F92" s="157" t="s">
        <v>313</v>
      </c>
      <c r="G92" s="157" t="s">
        <v>316</v>
      </c>
      <c r="H92" s="158"/>
    </row>
    <row r="93" spans="2:8">
      <c r="B93" s="156"/>
      <c r="C93" s="157">
        <v>10</v>
      </c>
      <c r="D93" s="157" t="s">
        <v>238</v>
      </c>
      <c r="E93" s="173" t="s">
        <v>333</v>
      </c>
      <c r="F93" s="157" t="s">
        <v>313</v>
      </c>
      <c r="G93" s="157" t="s">
        <v>311</v>
      </c>
      <c r="H93" s="158"/>
    </row>
    <row r="94" spans="2:8">
      <c r="B94" s="156"/>
      <c r="C94" s="157">
        <v>11</v>
      </c>
      <c r="D94" s="157" t="s">
        <v>236</v>
      </c>
      <c r="E94" s="174" t="s">
        <v>314</v>
      </c>
      <c r="F94" s="157" t="s">
        <v>313</v>
      </c>
      <c r="G94" s="157" t="s">
        <v>311</v>
      </c>
      <c r="H94" s="158"/>
    </row>
    <row r="95" spans="2:8">
      <c r="B95" s="156"/>
      <c r="C95" s="157">
        <v>12</v>
      </c>
      <c r="D95" s="157" t="s">
        <v>234</v>
      </c>
      <c r="E95" s="173" t="s">
        <v>249</v>
      </c>
      <c r="F95" s="157" t="s">
        <v>313</v>
      </c>
      <c r="G95" s="157" t="s">
        <v>311</v>
      </c>
      <c r="H95" s="158"/>
    </row>
    <row r="96" spans="2:8">
      <c r="B96" s="156"/>
      <c r="C96" s="157">
        <v>13</v>
      </c>
      <c r="D96" s="157" t="s">
        <v>234</v>
      </c>
      <c r="E96" s="173" t="s">
        <v>269</v>
      </c>
      <c r="F96" s="157" t="s">
        <v>313</v>
      </c>
      <c r="G96" s="157" t="s">
        <v>311</v>
      </c>
      <c r="H96" s="158"/>
    </row>
    <row r="97" spans="2:8">
      <c r="B97" s="163"/>
      <c r="C97" s="157">
        <v>14</v>
      </c>
      <c r="D97" s="157" t="s">
        <v>242</v>
      </c>
      <c r="E97" s="173" t="s">
        <v>332</v>
      </c>
      <c r="F97" s="157" t="s">
        <v>313</v>
      </c>
      <c r="G97" s="157" t="s">
        <v>311</v>
      </c>
      <c r="H97" s="158"/>
    </row>
    <row r="98" spans="2:8">
      <c r="B98" s="656" t="s">
        <v>331</v>
      </c>
      <c r="C98" s="657"/>
      <c r="D98" s="657"/>
      <c r="E98" s="657"/>
      <c r="F98" s="657"/>
      <c r="G98" s="658"/>
      <c r="H98" s="177"/>
    </row>
    <row r="99" spans="2:8">
      <c r="B99" s="156"/>
      <c r="C99" s="157">
        <v>1</v>
      </c>
      <c r="D99" s="157" t="s">
        <v>242</v>
      </c>
      <c r="E99" s="173" t="s">
        <v>326</v>
      </c>
      <c r="F99" s="157" t="s">
        <v>313</v>
      </c>
      <c r="G99" s="157" t="s">
        <v>319</v>
      </c>
      <c r="H99" s="158"/>
    </row>
    <row r="100" spans="2:8">
      <c r="B100" s="156"/>
      <c r="C100" s="157">
        <v>2</v>
      </c>
      <c r="D100" s="157" t="s">
        <v>325</v>
      </c>
      <c r="E100" s="173" t="s">
        <v>324</v>
      </c>
      <c r="F100" s="157" t="s">
        <v>313</v>
      </c>
      <c r="G100" s="157" t="s">
        <v>311</v>
      </c>
      <c r="H100" s="158"/>
    </row>
    <row r="101" spans="2:8">
      <c r="B101" s="156"/>
      <c r="C101" s="157">
        <v>3</v>
      </c>
      <c r="D101" s="157" t="s">
        <v>236</v>
      </c>
      <c r="E101" s="174" t="s">
        <v>323</v>
      </c>
      <c r="F101" s="157" t="s">
        <v>313</v>
      </c>
      <c r="G101" s="157" t="s">
        <v>311</v>
      </c>
      <c r="H101" s="158"/>
    </row>
    <row r="102" spans="2:8">
      <c r="B102" s="156"/>
      <c r="C102" s="157">
        <v>4</v>
      </c>
      <c r="D102" s="157" t="s">
        <v>242</v>
      </c>
      <c r="E102" s="173" t="s">
        <v>330</v>
      </c>
      <c r="F102" s="157" t="s">
        <v>313</v>
      </c>
      <c r="G102" s="157" t="s">
        <v>319</v>
      </c>
      <c r="H102" s="158"/>
    </row>
    <row r="103" spans="2:8">
      <c r="B103" s="156"/>
      <c r="C103" s="157">
        <v>5</v>
      </c>
      <c r="D103" s="157" t="s">
        <v>242</v>
      </c>
      <c r="E103" s="173" t="s">
        <v>321</v>
      </c>
      <c r="F103" s="157" t="s">
        <v>313</v>
      </c>
      <c r="G103" s="157" t="s">
        <v>319</v>
      </c>
      <c r="H103" s="158"/>
    </row>
    <row r="104" spans="2:8">
      <c r="B104" s="156"/>
      <c r="C104" s="157">
        <v>6</v>
      </c>
      <c r="D104" s="157" t="s">
        <v>242</v>
      </c>
      <c r="E104" s="173" t="s">
        <v>320</v>
      </c>
      <c r="F104" s="157" t="s">
        <v>313</v>
      </c>
      <c r="G104" s="157" t="s">
        <v>319</v>
      </c>
      <c r="H104" s="158"/>
    </row>
    <row r="105" spans="2:8">
      <c r="B105" s="156"/>
      <c r="C105" s="157">
        <v>7</v>
      </c>
      <c r="D105" s="157" t="s">
        <v>242</v>
      </c>
      <c r="E105" s="173" t="s">
        <v>318</v>
      </c>
      <c r="F105" s="157" t="s">
        <v>313</v>
      </c>
      <c r="G105" s="157" t="s">
        <v>311</v>
      </c>
      <c r="H105" s="158"/>
    </row>
    <row r="106" spans="2:8">
      <c r="B106" s="156"/>
      <c r="C106" s="157">
        <v>8</v>
      </c>
      <c r="D106" s="157" t="s">
        <v>242</v>
      </c>
      <c r="E106" s="173" t="s">
        <v>317</v>
      </c>
      <c r="F106" s="157" t="s">
        <v>313</v>
      </c>
      <c r="G106" s="157" t="s">
        <v>316</v>
      </c>
      <c r="H106" s="158"/>
    </row>
    <row r="107" spans="2:8">
      <c r="B107" s="156"/>
      <c r="C107" s="157">
        <v>9</v>
      </c>
      <c r="D107" s="157" t="s">
        <v>236</v>
      </c>
      <c r="E107" s="174" t="s">
        <v>314</v>
      </c>
      <c r="F107" s="157" t="s">
        <v>313</v>
      </c>
      <c r="G107" s="157" t="s">
        <v>311</v>
      </c>
      <c r="H107" s="158"/>
    </row>
    <row r="108" spans="2:8">
      <c r="B108" s="156"/>
      <c r="C108" s="157">
        <v>10</v>
      </c>
      <c r="D108" s="157" t="s">
        <v>234</v>
      </c>
      <c r="E108" s="173" t="s">
        <v>249</v>
      </c>
      <c r="F108" s="157" t="s">
        <v>313</v>
      </c>
      <c r="G108" s="157" t="s">
        <v>311</v>
      </c>
      <c r="H108" s="158"/>
    </row>
    <row r="109" spans="2:8">
      <c r="B109" s="156"/>
      <c r="C109" s="157">
        <v>11</v>
      </c>
      <c r="D109" s="157" t="s">
        <v>234</v>
      </c>
      <c r="E109" s="173" t="s">
        <v>269</v>
      </c>
      <c r="F109" s="157" t="s">
        <v>313</v>
      </c>
      <c r="G109" s="157" t="s">
        <v>311</v>
      </c>
      <c r="H109" s="158"/>
    </row>
    <row r="110" spans="2:8">
      <c r="B110" s="156"/>
      <c r="C110" s="175">
        <v>12</v>
      </c>
      <c r="D110" s="175" t="s">
        <v>242</v>
      </c>
      <c r="E110" s="178" t="s">
        <v>312</v>
      </c>
      <c r="F110" s="175"/>
      <c r="G110" s="175" t="s">
        <v>311</v>
      </c>
      <c r="H110" s="158"/>
    </row>
    <row r="111" spans="2:8">
      <c r="B111" s="656" t="s">
        <v>329</v>
      </c>
      <c r="C111" s="657"/>
      <c r="D111" s="657"/>
      <c r="E111" s="657"/>
      <c r="F111" s="657"/>
      <c r="G111" s="658"/>
      <c r="H111" s="45"/>
    </row>
    <row r="112" spans="2:8">
      <c r="B112" s="156"/>
      <c r="C112" s="157" t="s">
        <v>518</v>
      </c>
      <c r="D112" s="157" t="s">
        <v>519</v>
      </c>
      <c r="E112" s="157" t="s">
        <v>285</v>
      </c>
      <c r="F112" s="649" t="s">
        <v>520</v>
      </c>
      <c r="G112" s="660"/>
      <c r="H112" s="158" t="s">
        <v>263</v>
      </c>
    </row>
    <row r="113" spans="2:8">
      <c r="B113" s="156"/>
      <c r="C113" s="157">
        <v>1</v>
      </c>
      <c r="D113" s="157" t="s">
        <v>242</v>
      </c>
      <c r="E113" s="173" t="s">
        <v>326</v>
      </c>
      <c r="F113" s="157" t="s">
        <v>313</v>
      </c>
      <c r="G113" s="157" t="s">
        <v>319</v>
      </c>
      <c r="H113" s="158"/>
    </row>
    <row r="114" spans="2:8">
      <c r="B114" s="156"/>
      <c r="C114" s="157">
        <v>2</v>
      </c>
      <c r="D114" s="157" t="s">
        <v>325</v>
      </c>
      <c r="E114" s="173" t="s">
        <v>324</v>
      </c>
      <c r="F114" s="157" t="s">
        <v>313</v>
      </c>
      <c r="G114" s="157" t="s">
        <v>311</v>
      </c>
      <c r="H114" s="158"/>
    </row>
    <row r="115" spans="2:8">
      <c r="B115" s="156"/>
      <c r="C115" s="157">
        <v>3</v>
      </c>
      <c r="D115" s="157" t="s">
        <v>236</v>
      </c>
      <c r="E115" s="174" t="s">
        <v>323</v>
      </c>
      <c r="F115" s="157" t="s">
        <v>313</v>
      </c>
      <c r="G115" s="157" t="s">
        <v>311</v>
      </c>
      <c r="H115" s="158"/>
    </row>
    <row r="116" spans="2:8">
      <c r="B116" s="156"/>
      <c r="C116" s="157">
        <v>4</v>
      </c>
      <c r="D116" s="157" t="s">
        <v>242</v>
      </c>
      <c r="E116" s="173" t="s">
        <v>328</v>
      </c>
      <c r="F116" s="157" t="s">
        <v>313</v>
      </c>
      <c r="G116" s="157" t="s">
        <v>319</v>
      </c>
      <c r="H116" s="158"/>
    </row>
    <row r="117" spans="2:8">
      <c r="B117" s="156"/>
      <c r="C117" s="157">
        <v>5</v>
      </c>
      <c r="D117" s="157" t="s">
        <v>242</v>
      </c>
      <c r="E117" s="173" t="s">
        <v>321</v>
      </c>
      <c r="F117" s="157" t="s">
        <v>313</v>
      </c>
      <c r="G117" s="157" t="s">
        <v>319</v>
      </c>
      <c r="H117" s="158"/>
    </row>
    <row r="118" spans="2:8">
      <c r="B118" s="156"/>
      <c r="C118" s="157">
        <v>6</v>
      </c>
      <c r="D118" s="157" t="s">
        <v>242</v>
      </c>
      <c r="E118" s="173" t="s">
        <v>320</v>
      </c>
      <c r="F118" s="157" t="s">
        <v>313</v>
      </c>
      <c r="G118" s="157" t="s">
        <v>319</v>
      </c>
      <c r="H118" s="158"/>
    </row>
    <row r="119" spans="2:8">
      <c r="B119" s="156"/>
      <c r="C119" s="157">
        <v>7</v>
      </c>
      <c r="D119" s="157" t="s">
        <v>242</v>
      </c>
      <c r="E119" s="173" t="s">
        <v>318</v>
      </c>
      <c r="F119" s="157" t="s">
        <v>313</v>
      </c>
      <c r="G119" s="157" t="s">
        <v>311</v>
      </c>
      <c r="H119" s="158"/>
    </row>
    <row r="120" spans="2:8">
      <c r="B120" s="156"/>
      <c r="C120" s="157">
        <v>8</v>
      </c>
      <c r="D120" s="157" t="s">
        <v>242</v>
      </c>
      <c r="E120" s="173" t="s">
        <v>317</v>
      </c>
      <c r="F120" s="157" t="s">
        <v>313</v>
      </c>
      <c r="G120" s="157" t="s">
        <v>316</v>
      </c>
      <c r="H120" s="158"/>
    </row>
    <row r="121" spans="2:8">
      <c r="B121" s="156"/>
      <c r="C121" s="157">
        <v>9</v>
      </c>
      <c r="D121" s="157" t="s">
        <v>238</v>
      </c>
      <c r="E121" s="173" t="s">
        <v>315</v>
      </c>
      <c r="F121" s="157" t="s">
        <v>313</v>
      </c>
      <c r="G121" s="157" t="s">
        <v>311</v>
      </c>
      <c r="H121" s="158"/>
    </row>
    <row r="122" spans="2:8">
      <c r="B122" s="156"/>
      <c r="C122" s="157">
        <v>10</v>
      </c>
      <c r="D122" s="157" t="s">
        <v>236</v>
      </c>
      <c r="E122" s="174" t="s">
        <v>314</v>
      </c>
      <c r="F122" s="157" t="s">
        <v>313</v>
      </c>
      <c r="G122" s="157" t="s">
        <v>311</v>
      </c>
      <c r="H122" s="158"/>
    </row>
    <row r="123" spans="2:8">
      <c r="B123" s="156"/>
      <c r="C123" s="157">
        <v>11</v>
      </c>
      <c r="D123" s="157" t="s">
        <v>234</v>
      </c>
      <c r="E123" s="173" t="s">
        <v>249</v>
      </c>
      <c r="F123" s="157" t="s">
        <v>313</v>
      </c>
      <c r="G123" s="157" t="s">
        <v>311</v>
      </c>
      <c r="H123" s="158"/>
    </row>
    <row r="124" spans="2:8">
      <c r="B124" s="163"/>
      <c r="C124" s="157">
        <v>12</v>
      </c>
      <c r="D124" s="157" t="s">
        <v>234</v>
      </c>
      <c r="E124" s="173" t="s">
        <v>269</v>
      </c>
      <c r="F124" s="157" t="s">
        <v>313</v>
      </c>
      <c r="G124" s="157" t="s">
        <v>311</v>
      </c>
      <c r="H124" s="158"/>
    </row>
    <row r="125" spans="2:8">
      <c r="B125" s="656" t="s">
        <v>327</v>
      </c>
      <c r="C125" s="657"/>
      <c r="D125" s="657"/>
      <c r="E125" s="657"/>
      <c r="F125" s="657"/>
      <c r="G125" s="658"/>
      <c r="H125" s="45"/>
    </row>
    <row r="126" spans="2:8">
      <c r="B126" s="156"/>
      <c r="C126" s="157">
        <v>1</v>
      </c>
      <c r="D126" s="157" t="s">
        <v>242</v>
      </c>
      <c r="E126" s="173" t="s">
        <v>326</v>
      </c>
      <c r="F126" s="157" t="s">
        <v>313</v>
      </c>
      <c r="G126" s="157" t="s">
        <v>319</v>
      </c>
      <c r="H126" s="158"/>
    </row>
    <row r="127" spans="2:8">
      <c r="B127" s="156"/>
      <c r="C127" s="157">
        <v>2</v>
      </c>
      <c r="D127" s="157" t="s">
        <v>325</v>
      </c>
      <c r="E127" s="173" t="s">
        <v>324</v>
      </c>
      <c r="F127" s="157" t="s">
        <v>313</v>
      </c>
      <c r="G127" s="157" t="s">
        <v>311</v>
      </c>
      <c r="H127" s="158"/>
    </row>
    <row r="128" spans="2:8">
      <c r="B128" s="156"/>
      <c r="C128" s="157">
        <v>3</v>
      </c>
      <c r="D128" s="157" t="s">
        <v>236</v>
      </c>
      <c r="E128" s="174" t="s">
        <v>323</v>
      </c>
      <c r="F128" s="157" t="s">
        <v>313</v>
      </c>
      <c r="G128" s="157" t="s">
        <v>311</v>
      </c>
      <c r="H128" s="158"/>
    </row>
    <row r="129" spans="2:8">
      <c r="B129" s="156"/>
      <c r="C129" s="157">
        <v>4</v>
      </c>
      <c r="D129" s="157" t="s">
        <v>242</v>
      </c>
      <c r="E129" s="173" t="s">
        <v>322</v>
      </c>
      <c r="F129" s="157" t="s">
        <v>313</v>
      </c>
      <c r="G129" s="157" t="s">
        <v>319</v>
      </c>
      <c r="H129" s="158"/>
    </row>
    <row r="130" spans="2:8">
      <c r="B130" s="156"/>
      <c r="C130" s="157">
        <v>5</v>
      </c>
      <c r="D130" s="157" t="s">
        <v>242</v>
      </c>
      <c r="E130" s="173" t="s">
        <v>321</v>
      </c>
      <c r="F130" s="157" t="s">
        <v>313</v>
      </c>
      <c r="G130" s="157" t="s">
        <v>319</v>
      </c>
      <c r="H130" s="158"/>
    </row>
    <row r="131" spans="2:8">
      <c r="B131" s="156"/>
      <c r="C131" s="157">
        <v>6</v>
      </c>
      <c r="D131" s="157" t="s">
        <v>242</v>
      </c>
      <c r="E131" s="173" t="s">
        <v>320</v>
      </c>
      <c r="F131" s="157" t="s">
        <v>313</v>
      </c>
      <c r="G131" s="157" t="s">
        <v>319</v>
      </c>
      <c r="H131" s="158"/>
    </row>
    <row r="132" spans="2:8">
      <c r="B132" s="156"/>
      <c r="C132" s="157">
        <v>7</v>
      </c>
      <c r="D132" s="157" t="s">
        <v>242</v>
      </c>
      <c r="E132" s="173" t="s">
        <v>318</v>
      </c>
      <c r="F132" s="157" t="s">
        <v>313</v>
      </c>
      <c r="G132" s="157" t="s">
        <v>311</v>
      </c>
      <c r="H132" s="158"/>
    </row>
    <row r="133" spans="2:8">
      <c r="B133" s="156"/>
      <c r="C133" s="157">
        <v>8</v>
      </c>
      <c r="D133" s="157" t="s">
        <v>242</v>
      </c>
      <c r="E133" s="173" t="s">
        <v>317</v>
      </c>
      <c r="F133" s="157" t="s">
        <v>313</v>
      </c>
      <c r="G133" s="157" t="s">
        <v>316</v>
      </c>
      <c r="H133" s="158"/>
    </row>
    <row r="134" spans="2:8">
      <c r="B134" s="156"/>
      <c r="C134" s="157">
        <v>9</v>
      </c>
      <c r="D134" s="157" t="s">
        <v>238</v>
      </c>
      <c r="E134" s="173" t="s">
        <v>315</v>
      </c>
      <c r="F134" s="157" t="s">
        <v>313</v>
      </c>
      <c r="G134" s="157" t="s">
        <v>311</v>
      </c>
      <c r="H134" s="158"/>
    </row>
    <row r="135" spans="2:8">
      <c r="B135" s="156"/>
      <c r="C135" s="157">
        <v>10</v>
      </c>
      <c r="D135" s="157" t="s">
        <v>236</v>
      </c>
      <c r="E135" s="174" t="s">
        <v>314</v>
      </c>
      <c r="F135" s="157" t="s">
        <v>313</v>
      </c>
      <c r="G135" s="157" t="s">
        <v>311</v>
      </c>
      <c r="H135" s="158"/>
    </row>
    <row r="136" spans="2:8">
      <c r="B136" s="156"/>
      <c r="C136" s="157">
        <v>11</v>
      </c>
      <c r="D136" s="157" t="s">
        <v>234</v>
      </c>
      <c r="E136" s="173" t="s">
        <v>249</v>
      </c>
      <c r="F136" s="157" t="s">
        <v>313</v>
      </c>
      <c r="G136" s="157" t="s">
        <v>311</v>
      </c>
      <c r="H136" s="158"/>
    </row>
    <row r="137" spans="2:8">
      <c r="B137" s="156"/>
      <c r="C137" s="157">
        <v>12</v>
      </c>
      <c r="D137" s="157" t="s">
        <v>234</v>
      </c>
      <c r="E137" s="173" t="s">
        <v>269</v>
      </c>
      <c r="F137" s="157" t="s">
        <v>313</v>
      </c>
      <c r="G137" s="157" t="s">
        <v>311</v>
      </c>
      <c r="H137" s="158"/>
    </row>
    <row r="138" spans="2:8">
      <c r="B138" s="163"/>
      <c r="C138" s="157">
        <v>13</v>
      </c>
      <c r="D138" s="157" t="s">
        <v>242</v>
      </c>
      <c r="E138" s="174" t="s">
        <v>312</v>
      </c>
      <c r="F138" s="157"/>
      <c r="G138" s="157" t="s">
        <v>311</v>
      </c>
      <c r="H138" s="158"/>
    </row>
    <row r="139" spans="2:8">
      <c r="B139" s="656" t="s">
        <v>354</v>
      </c>
      <c r="C139" s="657"/>
      <c r="D139" s="657"/>
      <c r="E139" s="657"/>
      <c r="F139" s="657"/>
      <c r="G139" s="658"/>
      <c r="H139" s="45"/>
    </row>
    <row r="140" spans="2:8">
      <c r="B140" s="156"/>
      <c r="C140" s="157">
        <v>1</v>
      </c>
      <c r="D140" s="157" t="s">
        <v>242</v>
      </c>
      <c r="E140" s="159" t="s">
        <v>353</v>
      </c>
      <c r="F140" s="157"/>
      <c r="G140" s="157" t="s">
        <v>311</v>
      </c>
      <c r="H140" s="160"/>
    </row>
    <row r="141" spans="2:8">
      <c r="B141" s="156"/>
      <c r="C141" s="157">
        <v>2</v>
      </c>
      <c r="D141" s="157" t="s">
        <v>236</v>
      </c>
      <c r="E141" s="159" t="s">
        <v>352</v>
      </c>
      <c r="F141" s="157"/>
      <c r="G141" s="157" t="s">
        <v>311</v>
      </c>
      <c r="H141" s="160"/>
    </row>
    <row r="142" spans="2:8">
      <c r="B142" s="163"/>
      <c r="C142" s="157">
        <v>3</v>
      </c>
      <c r="D142" s="157" t="s">
        <v>242</v>
      </c>
      <c r="E142" s="159" t="s">
        <v>351</v>
      </c>
      <c r="F142" s="157"/>
      <c r="G142" s="157" t="s">
        <v>319</v>
      </c>
      <c r="H142" s="160"/>
    </row>
    <row r="143" spans="2:8">
      <c r="B143" s="656" t="s">
        <v>350</v>
      </c>
      <c r="C143" s="657"/>
      <c r="D143" s="657"/>
      <c r="E143" s="657"/>
      <c r="F143" s="657"/>
      <c r="G143" s="658"/>
      <c r="H143" s="169"/>
    </row>
    <row r="144" spans="2:8">
      <c r="B144" s="156"/>
      <c r="C144" s="157">
        <v>1</v>
      </c>
      <c r="D144" s="157" t="s">
        <v>244</v>
      </c>
      <c r="E144" s="159" t="s">
        <v>349</v>
      </c>
      <c r="F144" s="157"/>
      <c r="G144" s="157" t="s">
        <v>319</v>
      </c>
      <c r="H144" s="160"/>
    </row>
    <row r="145" spans="2:8">
      <c r="B145" s="163"/>
      <c r="C145" s="157">
        <v>2</v>
      </c>
      <c r="D145" s="157" t="s">
        <v>244</v>
      </c>
      <c r="E145" s="174" t="s">
        <v>348</v>
      </c>
      <c r="F145" s="157"/>
      <c r="G145" s="157" t="s">
        <v>316</v>
      </c>
      <c r="H145" s="160"/>
    </row>
    <row r="146" spans="2:8">
      <c r="B146" s="656" t="s">
        <v>347</v>
      </c>
      <c r="C146" s="657"/>
      <c r="D146" s="657"/>
      <c r="E146" s="657"/>
      <c r="F146" s="657"/>
      <c r="G146" s="658"/>
      <c r="H146" s="45"/>
    </row>
    <row r="147" spans="2:8">
      <c r="B147" s="156"/>
      <c r="C147" s="157">
        <v>1</v>
      </c>
      <c r="D147" s="157" t="s">
        <v>242</v>
      </c>
      <c r="E147" s="173" t="s">
        <v>346</v>
      </c>
      <c r="F147" s="157" t="s">
        <v>313</v>
      </c>
      <c r="G147" s="157" t="s">
        <v>311</v>
      </c>
      <c r="H147" s="158"/>
    </row>
    <row r="148" spans="2:8">
      <c r="B148" s="163"/>
      <c r="C148" s="157">
        <v>2</v>
      </c>
      <c r="D148" s="157" t="s">
        <v>242</v>
      </c>
      <c r="E148" s="159" t="s">
        <v>345</v>
      </c>
      <c r="F148" s="157" t="s">
        <v>313</v>
      </c>
      <c r="G148" s="157" t="s">
        <v>319</v>
      </c>
      <c r="H148" s="158"/>
    </row>
    <row r="149" spans="2:8">
      <c r="B149" s="656" t="s">
        <v>267</v>
      </c>
      <c r="C149" s="657"/>
      <c r="D149" s="657"/>
      <c r="E149" s="657"/>
      <c r="F149" s="657"/>
      <c r="G149" s="658"/>
      <c r="H149" s="45"/>
    </row>
    <row r="150" spans="2:8">
      <c r="B150" s="156"/>
      <c r="C150" s="157">
        <v>1</v>
      </c>
      <c r="D150" s="157" t="s">
        <v>242</v>
      </c>
      <c r="E150" s="174" t="s">
        <v>344</v>
      </c>
      <c r="F150" s="157" t="s">
        <v>220</v>
      </c>
      <c r="G150" s="157" t="s">
        <v>311</v>
      </c>
      <c r="H150" s="158"/>
    </row>
    <row r="151" spans="2:8">
      <c r="B151" s="156"/>
      <c r="C151" s="157">
        <v>2</v>
      </c>
      <c r="D151" s="157" t="s">
        <v>236</v>
      </c>
      <c r="E151" s="173" t="s">
        <v>343</v>
      </c>
      <c r="F151" s="157" t="s">
        <v>220</v>
      </c>
      <c r="G151" s="157" t="s">
        <v>311</v>
      </c>
      <c r="H151" s="158"/>
    </row>
    <row r="152" spans="2:8">
      <c r="B152" s="156"/>
      <c r="C152" s="157">
        <v>3</v>
      </c>
      <c r="D152" s="157" t="s">
        <v>242</v>
      </c>
      <c r="E152" s="173" t="s">
        <v>342</v>
      </c>
      <c r="F152" s="157" t="s">
        <v>220</v>
      </c>
      <c r="G152" s="157" t="s">
        <v>311</v>
      </c>
      <c r="H152" s="158"/>
    </row>
    <row r="153" spans="2:8">
      <c r="B153" s="156"/>
      <c r="C153" s="157">
        <v>4</v>
      </c>
      <c r="D153" s="157" t="s">
        <v>242</v>
      </c>
      <c r="E153" s="174" t="s">
        <v>341</v>
      </c>
      <c r="F153" s="157" t="s">
        <v>220</v>
      </c>
      <c r="G153" s="157" t="s">
        <v>311</v>
      </c>
      <c r="H153" s="158"/>
    </row>
    <row r="154" spans="2:8">
      <c r="B154" s="156"/>
      <c r="C154" s="157">
        <v>5</v>
      </c>
      <c r="D154" s="157" t="s">
        <v>236</v>
      </c>
      <c r="E154" s="174" t="s">
        <v>340</v>
      </c>
      <c r="F154" s="157" t="s">
        <v>313</v>
      </c>
      <c r="G154" s="157" t="s">
        <v>311</v>
      </c>
      <c r="H154" s="158"/>
    </row>
    <row r="155" spans="2:8">
      <c r="B155" s="156"/>
      <c r="C155" s="157">
        <v>6</v>
      </c>
      <c r="D155" s="157" t="s">
        <v>242</v>
      </c>
      <c r="E155" s="174" t="s">
        <v>339</v>
      </c>
      <c r="F155" s="157" t="s">
        <v>313</v>
      </c>
      <c r="G155" s="157" t="s">
        <v>311</v>
      </c>
      <c r="H155" s="158"/>
    </row>
    <row r="156" spans="2:8">
      <c r="B156" s="156"/>
      <c r="C156" s="157">
        <v>7</v>
      </c>
      <c r="D156" s="157" t="s">
        <v>242</v>
      </c>
      <c r="E156" s="174" t="s">
        <v>338</v>
      </c>
      <c r="F156" s="157" t="s">
        <v>220</v>
      </c>
      <c r="G156" s="157" t="s">
        <v>311</v>
      </c>
      <c r="H156" s="158"/>
    </row>
    <row r="157" spans="2:8">
      <c r="B157" s="156"/>
      <c r="C157" s="157">
        <v>8</v>
      </c>
      <c r="D157" s="157" t="s">
        <v>242</v>
      </c>
      <c r="E157" s="174" t="s">
        <v>337</v>
      </c>
      <c r="F157" s="157" t="s">
        <v>313</v>
      </c>
      <c r="G157" s="157" t="s">
        <v>311</v>
      </c>
      <c r="H157" s="158"/>
    </row>
    <row r="158" spans="2:8">
      <c r="B158" s="163"/>
      <c r="C158" s="157">
        <v>9</v>
      </c>
      <c r="D158" s="157" t="s">
        <v>242</v>
      </c>
      <c r="E158" s="173" t="s">
        <v>336</v>
      </c>
      <c r="F158" s="157" t="s">
        <v>220</v>
      </c>
      <c r="G158" s="157" t="s">
        <v>311</v>
      </c>
      <c r="H158" s="158"/>
    </row>
  </sheetData>
  <mergeCells count="19">
    <mergeCell ref="B149:G149"/>
    <mergeCell ref="B111:G111"/>
    <mergeCell ref="F112:G112"/>
    <mergeCell ref="B125:G125"/>
    <mergeCell ref="B139:G139"/>
    <mergeCell ref="B143:G143"/>
    <mergeCell ref="B146:G146"/>
    <mergeCell ref="B98:G98"/>
    <mergeCell ref="B1:G1"/>
    <mergeCell ref="B3:G3"/>
    <mergeCell ref="B5:G5"/>
    <mergeCell ref="F6:G6"/>
    <mergeCell ref="B24:G24"/>
    <mergeCell ref="B38:G38"/>
    <mergeCell ref="B49:G49"/>
    <mergeCell ref="B60:G60"/>
    <mergeCell ref="F61:G61"/>
    <mergeCell ref="B68:G68"/>
    <mergeCell ref="B83:G83"/>
  </mergeCells>
  <phoneticPr fontId="3"/>
  <printOptions horizontalCentered="1"/>
  <pageMargins left="0.78740157480314965" right="0.39370078740157483" top="0.59055118110236227" bottom="0.39370078740157483" header="0.59055118110236227" footer="0.19685039370078741"/>
  <pageSetup paperSize="9" scale="81" firstPageNumber="75" orientation="portrait" r:id="rId1"/>
  <headerFooter alignWithMargins="0">
    <oddFooter>&amp;C&amp;P</oddFooter>
  </headerFooter>
  <rowBreaks count="2" manualBreakCount="2">
    <brk id="59" min="1" max="6" man="1"/>
    <brk id="110" min="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2:F53"/>
  <sheetViews>
    <sheetView view="pageBreakPreview" topLeftCell="A22" zoomScale="85" zoomScaleNormal="100" zoomScaleSheetLayoutView="85" workbookViewId="0">
      <selection activeCell="B30" sqref="B30"/>
    </sheetView>
  </sheetViews>
  <sheetFormatPr defaultRowHeight="12"/>
  <cols>
    <col min="1" max="1" width="3.625" style="45" customWidth="1"/>
    <col min="2" max="2" width="35.625" style="45" customWidth="1"/>
    <col min="3" max="3" width="6.625" style="46" customWidth="1"/>
    <col min="4" max="4" width="60.625" style="45" customWidth="1"/>
    <col min="5" max="5" width="2.625" style="45" customWidth="1"/>
    <col min="6" max="6" width="3.625" style="45" customWidth="1"/>
    <col min="7" max="16384" width="9" style="45"/>
  </cols>
  <sheetData>
    <row r="2" spans="1:6" ht="21">
      <c r="B2" s="83" t="s">
        <v>821</v>
      </c>
      <c r="C2" s="83"/>
      <c r="D2" s="47" t="s">
        <v>157</v>
      </c>
      <c r="E2" s="83"/>
      <c r="F2" s="83"/>
    </row>
    <row r="3" spans="1:6" ht="17.25">
      <c r="A3" s="84"/>
      <c r="B3" s="48" t="s">
        <v>62</v>
      </c>
      <c r="C3" s="49" t="s">
        <v>63</v>
      </c>
      <c r="D3" s="50" t="s">
        <v>92</v>
      </c>
    </row>
    <row r="4" spans="1:6" ht="17.25">
      <c r="A4" s="84"/>
      <c r="B4" s="51" t="s">
        <v>64</v>
      </c>
      <c r="C4" s="52"/>
      <c r="D4" s="87"/>
    </row>
    <row r="5" spans="1:6" ht="17.25">
      <c r="A5" s="84"/>
      <c r="B5" s="85" t="s">
        <v>93</v>
      </c>
      <c r="C5" s="53" t="s">
        <v>94</v>
      </c>
      <c r="D5" s="88"/>
    </row>
    <row r="6" spans="1:6" ht="17.25">
      <c r="A6" s="84"/>
      <c r="B6" s="85" t="s">
        <v>95</v>
      </c>
      <c r="C6" s="49" t="s">
        <v>96</v>
      </c>
      <c r="D6" s="88" t="s">
        <v>97</v>
      </c>
    </row>
    <row r="7" spans="1:6" ht="17.25">
      <c r="A7" s="84"/>
      <c r="B7" s="86" t="s">
        <v>98</v>
      </c>
      <c r="C7" s="49" t="s">
        <v>94</v>
      </c>
      <c r="D7" s="89"/>
    </row>
    <row r="8" spans="1:6" ht="17.25">
      <c r="A8" s="84"/>
      <c r="B8" s="86" t="s">
        <v>99</v>
      </c>
      <c r="C8" s="49" t="s">
        <v>96</v>
      </c>
      <c r="D8" s="90" t="s">
        <v>100</v>
      </c>
    </row>
    <row r="9" spans="1:6" ht="17.25">
      <c r="A9" s="84"/>
      <c r="B9" s="86" t="s">
        <v>459</v>
      </c>
      <c r="C9" s="49" t="s">
        <v>96</v>
      </c>
      <c r="D9" s="91"/>
    </row>
    <row r="10" spans="1:6" ht="17.25">
      <c r="A10" s="84"/>
      <c r="B10" s="86" t="s">
        <v>101</v>
      </c>
      <c r="C10" s="49" t="s">
        <v>96</v>
      </c>
      <c r="D10" s="89" t="s">
        <v>102</v>
      </c>
    </row>
    <row r="11" spans="1:6" ht="17.25">
      <c r="A11" s="84"/>
      <c r="B11" s="86" t="s">
        <v>103</v>
      </c>
      <c r="C11" s="49" t="s">
        <v>96</v>
      </c>
      <c r="D11" s="89" t="s">
        <v>102</v>
      </c>
    </row>
    <row r="12" spans="1:6" ht="17.25">
      <c r="A12" s="84"/>
      <c r="B12" s="86" t="s">
        <v>104</v>
      </c>
      <c r="C12" s="49" t="s">
        <v>96</v>
      </c>
      <c r="D12" s="89" t="s">
        <v>102</v>
      </c>
    </row>
    <row r="13" spans="1:6" ht="17.25">
      <c r="A13" s="84"/>
      <c r="B13" s="86" t="s">
        <v>460</v>
      </c>
      <c r="C13" s="49" t="s">
        <v>96</v>
      </c>
      <c r="D13" s="89" t="s">
        <v>461</v>
      </c>
    </row>
    <row r="14" spans="1:6" ht="17.25">
      <c r="A14" s="84"/>
      <c r="B14" s="86" t="s">
        <v>462</v>
      </c>
      <c r="C14" s="49" t="s">
        <v>94</v>
      </c>
      <c r="D14" s="89"/>
    </row>
    <row r="15" spans="1:6" ht="17.25">
      <c r="A15" s="84"/>
      <c r="B15" s="86" t="s">
        <v>105</v>
      </c>
      <c r="C15" s="49" t="s">
        <v>96</v>
      </c>
      <c r="D15" s="89"/>
    </row>
    <row r="16" spans="1:6" ht="17.25">
      <c r="A16" s="84"/>
      <c r="B16" s="86" t="s">
        <v>106</v>
      </c>
      <c r="C16" s="49" t="s">
        <v>96</v>
      </c>
      <c r="D16" s="89" t="s">
        <v>66</v>
      </c>
    </row>
    <row r="17" spans="1:4" ht="17.25">
      <c r="A17" s="84"/>
      <c r="B17" s="86" t="s">
        <v>107</v>
      </c>
      <c r="C17" s="49" t="s">
        <v>96</v>
      </c>
      <c r="D17" s="89"/>
    </row>
    <row r="18" spans="1:4" ht="17.25">
      <c r="A18" s="84"/>
      <c r="B18" s="86" t="s">
        <v>108</v>
      </c>
      <c r="C18" s="49" t="s">
        <v>109</v>
      </c>
      <c r="D18" s="89" t="s">
        <v>158</v>
      </c>
    </row>
    <row r="19" spans="1:4" ht="17.25">
      <c r="A19" s="84"/>
      <c r="B19" s="86" t="s">
        <v>110</v>
      </c>
      <c r="C19" s="49" t="s">
        <v>111</v>
      </c>
      <c r="D19" s="89" t="s">
        <v>112</v>
      </c>
    </row>
    <row r="20" spans="1:4" ht="17.25">
      <c r="A20" s="84"/>
      <c r="B20" s="51" t="s">
        <v>65</v>
      </c>
      <c r="C20" s="52"/>
      <c r="D20" s="87"/>
    </row>
    <row r="21" spans="1:4" ht="17.25">
      <c r="A21" s="84"/>
      <c r="B21" s="86" t="s">
        <v>113</v>
      </c>
      <c r="C21" s="49">
        <v>1</v>
      </c>
      <c r="D21" s="89"/>
    </row>
    <row r="22" spans="1:4" ht="17.25">
      <c r="A22" s="84"/>
      <c r="B22" s="86" t="s">
        <v>114</v>
      </c>
      <c r="C22" s="49">
        <v>1</v>
      </c>
      <c r="D22" s="89"/>
    </row>
    <row r="23" spans="1:4" ht="17.25">
      <c r="A23" s="84"/>
      <c r="B23" s="86" t="s">
        <v>115</v>
      </c>
      <c r="C23" s="49">
        <v>1</v>
      </c>
      <c r="D23" s="89" t="s">
        <v>116</v>
      </c>
    </row>
    <row r="24" spans="1:4" ht="17.25">
      <c r="A24" s="84"/>
      <c r="B24" s="86" t="s">
        <v>117</v>
      </c>
      <c r="C24" s="49">
        <v>1</v>
      </c>
      <c r="D24" s="89" t="s">
        <v>118</v>
      </c>
    </row>
    <row r="25" spans="1:4" ht="17.25">
      <c r="A25" s="84"/>
      <c r="B25" s="86" t="s">
        <v>119</v>
      </c>
      <c r="C25" s="49">
        <v>1</v>
      </c>
      <c r="D25" s="89"/>
    </row>
    <row r="26" spans="1:4" ht="17.25">
      <c r="A26" s="84"/>
      <c r="B26" s="86" t="s">
        <v>120</v>
      </c>
      <c r="C26" s="49">
        <v>1</v>
      </c>
      <c r="D26" s="89"/>
    </row>
    <row r="27" spans="1:4" ht="17.25">
      <c r="A27" s="84"/>
      <c r="B27" s="86" t="s">
        <v>121</v>
      </c>
      <c r="C27" s="49">
        <v>1</v>
      </c>
      <c r="D27" s="89"/>
    </row>
    <row r="28" spans="1:4" ht="17.25">
      <c r="A28" s="84"/>
      <c r="B28" s="86" t="s">
        <v>122</v>
      </c>
      <c r="C28" s="49">
        <v>1</v>
      </c>
      <c r="D28" s="89"/>
    </row>
    <row r="29" spans="1:4" ht="17.25">
      <c r="A29" s="84"/>
      <c r="B29" s="86" t="s">
        <v>123</v>
      </c>
      <c r="C29" s="49">
        <v>1</v>
      </c>
      <c r="D29" s="89"/>
    </row>
    <row r="30" spans="1:4" ht="17.25">
      <c r="A30" s="84"/>
      <c r="B30" s="51" t="s">
        <v>67</v>
      </c>
      <c r="C30" s="52"/>
      <c r="D30" s="87"/>
    </row>
    <row r="31" spans="1:4" ht="17.25">
      <c r="A31" s="84"/>
      <c r="B31" s="86" t="s">
        <v>124</v>
      </c>
      <c r="C31" s="49">
        <v>1</v>
      </c>
      <c r="D31" s="89" t="s">
        <v>125</v>
      </c>
    </row>
    <row r="32" spans="1:4" ht="17.25">
      <c r="A32" s="84"/>
      <c r="B32" s="86" t="s">
        <v>126</v>
      </c>
      <c r="C32" s="49">
        <v>1</v>
      </c>
      <c r="D32" s="89"/>
    </row>
    <row r="33" spans="1:4" ht="17.25">
      <c r="A33" s="84"/>
      <c r="B33" s="86" t="s">
        <v>127</v>
      </c>
      <c r="C33" s="49">
        <v>1</v>
      </c>
      <c r="D33" s="89"/>
    </row>
    <row r="34" spans="1:4" ht="17.25">
      <c r="A34" s="84"/>
      <c r="B34" s="86" t="s">
        <v>128</v>
      </c>
      <c r="C34" s="49">
        <v>1</v>
      </c>
      <c r="D34" s="89"/>
    </row>
    <row r="35" spans="1:4" ht="17.25">
      <c r="A35" s="84"/>
      <c r="B35" s="86" t="s">
        <v>129</v>
      </c>
      <c r="C35" s="49" t="s">
        <v>68</v>
      </c>
      <c r="D35" s="89" t="s">
        <v>130</v>
      </c>
    </row>
    <row r="36" spans="1:4" ht="17.25">
      <c r="A36" s="84"/>
      <c r="B36" s="86" t="s">
        <v>131</v>
      </c>
      <c r="C36" s="49">
        <v>2</v>
      </c>
      <c r="D36" s="89"/>
    </row>
    <row r="37" spans="1:4" ht="17.25">
      <c r="A37" s="84"/>
      <c r="B37" s="86" t="s">
        <v>132</v>
      </c>
      <c r="C37" s="49">
        <v>1</v>
      </c>
      <c r="D37" s="89" t="s">
        <v>133</v>
      </c>
    </row>
    <row r="38" spans="1:4" ht="17.25">
      <c r="A38" s="84"/>
      <c r="B38" s="86" t="s">
        <v>134</v>
      </c>
      <c r="C38" s="49">
        <v>1</v>
      </c>
      <c r="D38" s="89" t="s">
        <v>135</v>
      </c>
    </row>
    <row r="39" spans="1:4" ht="17.25">
      <c r="A39" s="84"/>
      <c r="B39" s="86" t="s">
        <v>136</v>
      </c>
      <c r="C39" s="49">
        <v>1</v>
      </c>
      <c r="D39" s="89" t="s">
        <v>137</v>
      </c>
    </row>
    <row r="40" spans="1:4" ht="17.25">
      <c r="A40" s="84"/>
      <c r="B40" s="86" t="s">
        <v>138</v>
      </c>
      <c r="C40" s="49">
        <v>1</v>
      </c>
      <c r="D40" s="89" t="s">
        <v>135</v>
      </c>
    </row>
    <row r="41" spans="1:4" ht="17.25">
      <c r="A41" s="84"/>
      <c r="B41" s="86" t="s">
        <v>139</v>
      </c>
      <c r="C41" s="49">
        <v>1</v>
      </c>
      <c r="D41" s="89" t="s">
        <v>140</v>
      </c>
    </row>
    <row r="42" spans="1:4" ht="17.25">
      <c r="A42" s="84"/>
      <c r="B42" s="86" t="s">
        <v>141</v>
      </c>
      <c r="C42" s="49">
        <v>1</v>
      </c>
      <c r="D42" s="89"/>
    </row>
    <row r="43" spans="1:4" ht="17.25">
      <c r="A43" s="84"/>
      <c r="B43" s="51" t="s">
        <v>69</v>
      </c>
      <c r="C43" s="52"/>
      <c r="D43" s="87"/>
    </row>
    <row r="44" spans="1:4" ht="17.25">
      <c r="A44" s="84"/>
      <c r="B44" s="86" t="s">
        <v>142</v>
      </c>
      <c r="C44" s="49">
        <v>1</v>
      </c>
      <c r="D44" s="89" t="s">
        <v>143</v>
      </c>
    </row>
    <row r="45" spans="1:4" ht="17.25">
      <c r="A45" s="84"/>
      <c r="B45" s="86" t="s">
        <v>144</v>
      </c>
      <c r="C45" s="49">
        <v>1</v>
      </c>
      <c r="D45" s="89" t="s">
        <v>145</v>
      </c>
    </row>
    <row r="46" spans="1:4" ht="17.25">
      <c r="A46" s="84"/>
      <c r="B46" s="86" t="s">
        <v>146</v>
      </c>
      <c r="C46" s="49">
        <v>1</v>
      </c>
      <c r="D46" s="89"/>
    </row>
    <row r="47" spans="1:4" ht="17.25">
      <c r="A47" s="84"/>
      <c r="B47" s="86" t="s">
        <v>114</v>
      </c>
      <c r="C47" s="49">
        <v>1</v>
      </c>
      <c r="D47" s="89" t="s">
        <v>147</v>
      </c>
    </row>
    <row r="48" spans="1:4" ht="17.25">
      <c r="A48" s="84"/>
      <c r="B48" s="86" t="s">
        <v>148</v>
      </c>
      <c r="C48" s="49">
        <v>1</v>
      </c>
      <c r="D48" s="89" t="s">
        <v>147</v>
      </c>
    </row>
    <row r="49" spans="1:4" ht="17.25">
      <c r="A49" s="84"/>
      <c r="B49" s="86" t="s">
        <v>149</v>
      </c>
      <c r="C49" s="49">
        <v>1</v>
      </c>
      <c r="D49" s="89"/>
    </row>
    <row r="50" spans="1:4" ht="17.25">
      <c r="A50" s="84"/>
      <c r="B50" s="86" t="s">
        <v>150</v>
      </c>
      <c r="C50" s="49" t="s">
        <v>151</v>
      </c>
      <c r="D50" s="89"/>
    </row>
    <row r="51" spans="1:4" ht="17.25">
      <c r="A51" s="84"/>
      <c r="B51" s="86" t="s">
        <v>152</v>
      </c>
      <c r="C51" s="49">
        <v>1</v>
      </c>
      <c r="D51" s="89" t="s">
        <v>70</v>
      </c>
    </row>
    <row r="52" spans="1:4" ht="17.25">
      <c r="A52" s="84"/>
      <c r="B52" s="86" t="s">
        <v>153</v>
      </c>
      <c r="C52" s="49">
        <v>1</v>
      </c>
      <c r="D52" s="89" t="s">
        <v>154</v>
      </c>
    </row>
    <row r="53" spans="1:4" ht="17.25">
      <c r="A53" s="84"/>
      <c r="B53" s="86" t="s">
        <v>155</v>
      </c>
      <c r="C53" s="49">
        <v>1</v>
      </c>
      <c r="D53" s="89" t="s">
        <v>156</v>
      </c>
    </row>
  </sheetData>
  <phoneticPr fontId="8"/>
  <printOptions horizontalCentered="1"/>
  <pageMargins left="0.59055118110236227" right="0" top="0.78740157480314965" bottom="0" header="0.31496062992125984" footer="0.31496062992125984"/>
  <pageSetup paperSize="9" scale="94" fitToWidth="0" orientation="portrait" r:id="rId1"/>
  <rowBreaks count="1" manualBreakCount="1">
    <brk id="42" min="1"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8709-BF50-4717-9076-8B4C9F109CFE}">
  <sheetPr>
    <tabColor rgb="FFFFFF00"/>
  </sheetPr>
  <dimension ref="A1"/>
  <sheetViews>
    <sheetView zoomScale="55" zoomScaleNormal="55" workbookViewId="0">
      <selection activeCell="N28" sqref="N28"/>
    </sheetView>
  </sheetViews>
  <sheetFormatPr defaultRowHeight="13.5"/>
  <cols>
    <col min="10" max="10" width="6.75" customWidth="1"/>
  </cols>
  <sheetData/>
  <phoneticPr fontId="3"/>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E112"/>
  <sheetViews>
    <sheetView view="pageBreakPreview" zoomScaleNormal="100" zoomScaleSheetLayoutView="100" workbookViewId="0">
      <selection activeCell="E3" sqref="E3"/>
    </sheetView>
  </sheetViews>
  <sheetFormatPr defaultRowHeight="19.5" customHeight="1"/>
  <cols>
    <col min="1" max="1" width="7.625" style="219" customWidth="1"/>
    <col min="2" max="2" width="15" style="220" customWidth="1"/>
    <col min="3" max="3" width="17.125" style="216" customWidth="1"/>
    <col min="4" max="4" width="29.5" style="216" customWidth="1"/>
    <col min="5" max="5" width="8" style="219" customWidth="1"/>
    <col min="6" max="7" width="4.75" style="219" customWidth="1"/>
    <col min="8" max="8" width="23.25" style="216" bestFit="1" customWidth="1"/>
    <col min="9" max="9" width="18.375" style="219" bestFit="1" customWidth="1"/>
    <col min="10" max="10" width="13.75" style="219" customWidth="1"/>
    <col min="11" max="11" width="8.5" style="219" customWidth="1"/>
    <col min="12" max="12" width="36.125" style="216" bestFit="1" customWidth="1"/>
    <col min="13" max="13" width="13.875" style="216" bestFit="1" customWidth="1"/>
    <col min="14" max="14" width="22.125" style="218" customWidth="1"/>
    <col min="15" max="19" width="7" style="216" customWidth="1"/>
    <col min="20" max="20" width="7.5" style="216" bestFit="1" customWidth="1"/>
    <col min="21" max="23" width="9" style="216"/>
    <col min="24" max="24" width="13.5" style="217" bestFit="1" customWidth="1"/>
    <col min="25" max="25" width="6.125" style="217" bestFit="1" customWidth="1"/>
    <col min="26" max="26" width="14.375" style="217" bestFit="1" customWidth="1"/>
    <col min="27" max="27" width="10.875" style="217" bestFit="1" customWidth="1"/>
    <col min="28" max="28" width="9.125" style="217" bestFit="1" customWidth="1"/>
    <col min="29" max="31" width="9" style="217"/>
    <col min="32" max="16384" width="9" style="216"/>
  </cols>
  <sheetData>
    <row r="1" spans="1:31" ht="36" customHeight="1" thickBot="1">
      <c r="B1" s="376" t="s">
        <v>684</v>
      </c>
      <c r="S1" s="375"/>
    </row>
    <row r="2" spans="1:31" ht="24" customHeight="1" thickBot="1">
      <c r="A2" s="367"/>
      <c r="B2" s="374"/>
      <c r="C2" s="365"/>
      <c r="D2" s="365"/>
      <c r="E2" s="365"/>
      <c r="F2" s="365"/>
      <c r="G2" s="365"/>
      <c r="H2" s="365"/>
      <c r="I2" s="365"/>
      <c r="K2" s="370"/>
      <c r="L2" s="232"/>
      <c r="M2" s="373"/>
      <c r="N2" s="369"/>
      <c r="O2" s="232"/>
      <c r="P2" s="232"/>
      <c r="Q2" s="232"/>
      <c r="R2" s="232"/>
      <c r="S2" s="372" t="s">
        <v>683</v>
      </c>
    </row>
    <row r="3" spans="1:31" ht="24" customHeight="1">
      <c r="A3" s="367"/>
      <c r="B3" s="364" t="s">
        <v>676</v>
      </c>
      <c r="C3" s="363" t="s">
        <v>682</v>
      </c>
      <c r="D3" s="365"/>
      <c r="E3" s="371" t="s">
        <v>681</v>
      </c>
      <c r="F3" s="365"/>
      <c r="G3" s="365"/>
      <c r="H3" s="365"/>
      <c r="I3" s="365"/>
      <c r="K3" s="370"/>
      <c r="L3" s="232"/>
      <c r="M3" s="251" t="s">
        <v>666</v>
      </c>
      <c r="N3" s="369"/>
      <c r="O3" s="232"/>
      <c r="P3" s="232"/>
      <c r="Q3" s="232"/>
      <c r="R3" s="232"/>
      <c r="S3" s="368"/>
    </row>
    <row r="4" spans="1:31" ht="24" customHeight="1">
      <c r="A4" s="367"/>
      <c r="B4" s="364" t="s">
        <v>676</v>
      </c>
      <c r="C4" s="363" t="s">
        <v>680</v>
      </c>
      <c r="D4" s="365"/>
      <c r="E4" s="366" t="s">
        <v>679</v>
      </c>
      <c r="F4" s="365"/>
      <c r="G4" s="365"/>
      <c r="H4" s="365"/>
      <c r="I4" s="365"/>
      <c r="K4" s="361" t="s">
        <v>678</v>
      </c>
      <c r="L4" s="232"/>
      <c r="M4" s="358" t="s">
        <v>677</v>
      </c>
      <c r="S4" s="219"/>
    </row>
    <row r="5" spans="1:31" ht="19.5" customHeight="1">
      <c r="B5" s="364" t="s">
        <v>676</v>
      </c>
      <c r="C5" s="363" t="s">
        <v>675</v>
      </c>
      <c r="E5" s="362"/>
      <c r="I5" s="220"/>
      <c r="J5" s="359"/>
      <c r="K5" s="275" t="s">
        <v>666</v>
      </c>
      <c r="M5" s="358" t="s">
        <v>674</v>
      </c>
    </row>
    <row r="6" spans="1:31" ht="19.5" customHeight="1">
      <c r="I6" s="220"/>
      <c r="J6" s="359"/>
      <c r="K6" s="354" t="s">
        <v>673</v>
      </c>
      <c r="M6" s="358" t="s">
        <v>672</v>
      </c>
    </row>
    <row r="7" spans="1:31" ht="19.5" customHeight="1">
      <c r="C7" s="361" t="s">
        <v>671</v>
      </c>
      <c r="F7" s="661" t="s">
        <v>670</v>
      </c>
      <c r="G7" s="661" t="s">
        <v>669</v>
      </c>
      <c r="H7" s="360"/>
      <c r="I7" s="220"/>
      <c r="J7" s="359"/>
      <c r="K7" s="354" t="s">
        <v>668</v>
      </c>
      <c r="M7" s="358" t="s">
        <v>667</v>
      </c>
    </row>
    <row r="8" spans="1:31" ht="19.5" customHeight="1" thickBot="1">
      <c r="C8" s="357" t="s">
        <v>666</v>
      </c>
      <c r="F8" s="662"/>
      <c r="G8" s="662"/>
      <c r="H8" s="356"/>
      <c r="J8" s="355"/>
      <c r="K8" s="354" t="s">
        <v>665</v>
      </c>
      <c r="M8" s="353" t="s">
        <v>549</v>
      </c>
    </row>
    <row r="9" spans="1:31" s="219" customFormat="1" ht="44.25" customHeight="1" thickBot="1">
      <c r="A9" s="352" t="s">
        <v>664</v>
      </c>
      <c r="B9" s="351" t="s">
        <v>663</v>
      </c>
      <c r="C9" s="350" t="s">
        <v>617</v>
      </c>
      <c r="D9" s="349" t="s">
        <v>662</v>
      </c>
      <c r="E9" s="348" t="s">
        <v>616</v>
      </c>
      <c r="F9" s="347" t="s">
        <v>661</v>
      </c>
      <c r="G9" s="346"/>
      <c r="H9" s="345" t="s">
        <v>660</v>
      </c>
      <c r="I9" s="344" t="s">
        <v>659</v>
      </c>
      <c r="J9" s="343" t="s">
        <v>614</v>
      </c>
      <c r="K9" s="342" t="s">
        <v>658</v>
      </c>
      <c r="L9" s="341" t="s">
        <v>657</v>
      </c>
      <c r="M9" s="340" t="s">
        <v>656</v>
      </c>
      <c r="N9" s="339" t="s">
        <v>655</v>
      </c>
      <c r="O9" s="338" t="s">
        <v>654</v>
      </c>
      <c r="P9" s="337" t="s">
        <v>653</v>
      </c>
      <c r="Q9" s="336" t="s">
        <v>652</v>
      </c>
      <c r="R9" s="335" t="s">
        <v>651</v>
      </c>
      <c r="S9" s="334" t="s">
        <v>650</v>
      </c>
      <c r="T9" s="333" t="s">
        <v>649</v>
      </c>
      <c r="X9" s="332"/>
      <c r="Y9" s="332"/>
      <c r="Z9" s="332"/>
      <c r="AA9" s="332"/>
      <c r="AB9" s="332"/>
      <c r="AC9" s="332"/>
      <c r="AD9" s="332"/>
      <c r="AE9" s="332"/>
    </row>
    <row r="10" spans="1:31" ht="19.5" customHeight="1">
      <c r="A10" s="331" t="s">
        <v>627</v>
      </c>
      <c r="B10" s="313" t="s">
        <v>626</v>
      </c>
      <c r="C10" s="330" t="s">
        <v>610</v>
      </c>
      <c r="D10" s="329" t="s">
        <v>645</v>
      </c>
      <c r="E10" s="328" t="s">
        <v>640</v>
      </c>
      <c r="F10" s="327">
        <v>1</v>
      </c>
      <c r="G10" s="326"/>
      <c r="H10" s="325" t="s">
        <v>648</v>
      </c>
      <c r="I10" s="324" t="s">
        <v>602</v>
      </c>
      <c r="J10" s="323" t="s">
        <v>568</v>
      </c>
      <c r="K10" s="322" t="s">
        <v>622</v>
      </c>
      <c r="L10" s="321" t="s">
        <v>647</v>
      </c>
      <c r="M10" s="320" t="s">
        <v>605</v>
      </c>
      <c r="N10" s="319" t="s">
        <v>646</v>
      </c>
      <c r="O10" s="300" t="s">
        <v>619</v>
      </c>
      <c r="P10" s="318">
        <v>41338</v>
      </c>
      <c r="Q10" s="317">
        <v>41338</v>
      </c>
      <c r="R10" s="316">
        <v>41339</v>
      </c>
      <c r="S10" s="315"/>
      <c r="T10" s="300"/>
      <c r="W10" s="253"/>
      <c r="X10" s="223"/>
      <c r="Y10" s="223"/>
      <c r="Z10" s="223"/>
      <c r="AA10" s="223"/>
      <c r="AB10" s="223"/>
      <c r="AC10" s="223"/>
      <c r="AD10" s="223"/>
    </row>
    <row r="11" spans="1:31" ht="19.5" customHeight="1">
      <c r="A11" s="314" t="s">
        <v>627</v>
      </c>
      <c r="B11" s="313" t="s">
        <v>626</v>
      </c>
      <c r="C11" s="312" t="s">
        <v>610</v>
      </c>
      <c r="D11" s="311" t="s">
        <v>645</v>
      </c>
      <c r="E11" s="310" t="s">
        <v>640</v>
      </c>
      <c r="F11" s="309">
        <v>2</v>
      </c>
      <c r="G11" s="308"/>
      <c r="H11" s="307" t="s">
        <v>644</v>
      </c>
      <c r="I11" s="306" t="s">
        <v>623</v>
      </c>
      <c r="J11" s="305" t="s">
        <v>584</v>
      </c>
      <c r="K11" s="304" t="s">
        <v>638</v>
      </c>
      <c r="L11" s="303" t="s">
        <v>643</v>
      </c>
      <c r="M11" s="302" t="s">
        <v>549</v>
      </c>
      <c r="N11" s="301" t="s">
        <v>642</v>
      </c>
      <c r="O11" s="300" t="s">
        <v>619</v>
      </c>
      <c r="P11" s="299">
        <v>41334</v>
      </c>
      <c r="Q11" s="298">
        <v>41334</v>
      </c>
      <c r="R11" s="297">
        <v>41336</v>
      </c>
      <c r="S11" s="296"/>
      <c r="T11" s="295"/>
      <c r="W11" s="253"/>
      <c r="X11" s="255"/>
      <c r="Y11" s="223"/>
      <c r="Z11" s="223"/>
      <c r="AA11" s="223"/>
      <c r="AB11" s="223"/>
      <c r="AC11" s="223"/>
      <c r="AD11" s="223"/>
    </row>
    <row r="12" spans="1:31" ht="19.5" customHeight="1">
      <c r="A12" s="314" t="s">
        <v>627</v>
      </c>
      <c r="B12" s="313" t="s">
        <v>626</v>
      </c>
      <c r="C12" s="312" t="s">
        <v>563</v>
      </c>
      <c r="D12" s="311" t="s">
        <v>641</v>
      </c>
      <c r="E12" s="310" t="s">
        <v>640</v>
      </c>
      <c r="F12" s="309">
        <v>3</v>
      </c>
      <c r="G12" s="308"/>
      <c r="H12" s="307" t="s">
        <v>639</v>
      </c>
      <c r="I12" s="306" t="s">
        <v>623</v>
      </c>
      <c r="J12" s="305" t="s">
        <v>564</v>
      </c>
      <c r="K12" s="304" t="s">
        <v>638</v>
      </c>
      <c r="L12" s="303" t="s">
        <v>637</v>
      </c>
      <c r="M12" s="302" t="s">
        <v>636</v>
      </c>
      <c r="N12" s="301" t="s">
        <v>635</v>
      </c>
      <c r="O12" s="300" t="s">
        <v>619</v>
      </c>
      <c r="P12" s="299">
        <v>41336</v>
      </c>
      <c r="Q12" s="298">
        <v>41337</v>
      </c>
      <c r="R12" s="297">
        <v>41336</v>
      </c>
      <c r="S12" s="296"/>
      <c r="T12" s="295"/>
      <c r="W12" s="253"/>
      <c r="X12" s="255"/>
      <c r="Y12" s="223"/>
      <c r="Z12" s="223"/>
      <c r="AA12" s="223"/>
      <c r="AB12" s="223"/>
      <c r="AC12" s="223"/>
      <c r="AD12" s="223"/>
    </row>
    <row r="13" spans="1:31" ht="19.5" customHeight="1">
      <c r="A13" s="314" t="s">
        <v>627</v>
      </c>
      <c r="B13" s="313" t="s">
        <v>626</v>
      </c>
      <c r="C13" s="312" t="s">
        <v>634</v>
      </c>
      <c r="D13" s="311" t="s">
        <v>633</v>
      </c>
      <c r="E13" s="310" t="s">
        <v>632</v>
      </c>
      <c r="F13" s="309">
        <v>4</v>
      </c>
      <c r="G13" s="308"/>
      <c r="H13" s="307" t="s">
        <v>631</v>
      </c>
      <c r="I13" s="306" t="s">
        <v>623</v>
      </c>
      <c r="J13" s="305" t="s">
        <v>630</v>
      </c>
      <c r="K13" s="304" t="s">
        <v>600</v>
      </c>
      <c r="L13" s="303" t="s">
        <v>629</v>
      </c>
      <c r="M13" s="302" t="s">
        <v>599</v>
      </c>
      <c r="N13" s="301" t="s">
        <v>628</v>
      </c>
      <c r="O13" s="300" t="s">
        <v>619</v>
      </c>
      <c r="P13" s="299">
        <v>41338</v>
      </c>
      <c r="Q13" s="298">
        <v>41348</v>
      </c>
      <c r="R13" s="297">
        <v>41349</v>
      </c>
      <c r="S13" s="296"/>
      <c r="T13" s="295"/>
      <c r="W13" s="253"/>
      <c r="X13" s="255"/>
      <c r="Y13" s="223"/>
      <c r="Z13" s="223"/>
      <c r="AA13" s="223"/>
      <c r="AB13" s="223"/>
      <c r="AC13" s="223"/>
      <c r="AD13" s="223"/>
    </row>
    <row r="14" spans="1:31" ht="19.5" customHeight="1" thickBot="1">
      <c r="A14" s="294" t="s">
        <v>627</v>
      </c>
      <c r="B14" s="293" t="s">
        <v>626</v>
      </c>
      <c r="C14" s="292" t="s">
        <v>567</v>
      </c>
      <c r="D14" s="291" t="s">
        <v>625</v>
      </c>
      <c r="E14" s="290" t="s">
        <v>597</v>
      </c>
      <c r="F14" s="289">
        <v>5</v>
      </c>
      <c r="G14" s="288"/>
      <c r="H14" s="287" t="s">
        <v>624</v>
      </c>
      <c r="I14" s="286" t="s">
        <v>623</v>
      </c>
      <c r="J14" s="285" t="s">
        <v>572</v>
      </c>
      <c r="K14" s="284" t="s">
        <v>622</v>
      </c>
      <c r="L14" s="283" t="s">
        <v>621</v>
      </c>
      <c r="M14" s="282" t="s">
        <v>549</v>
      </c>
      <c r="N14" s="281" t="s">
        <v>620</v>
      </c>
      <c r="O14" s="276" t="s">
        <v>619</v>
      </c>
      <c r="P14" s="280">
        <v>41337</v>
      </c>
      <c r="Q14" s="279">
        <v>41337</v>
      </c>
      <c r="R14" s="278">
        <v>41338</v>
      </c>
      <c r="S14" s="277"/>
      <c r="T14" s="276"/>
      <c r="W14" s="253"/>
      <c r="X14" s="255"/>
      <c r="Y14" s="223"/>
      <c r="Z14" s="223"/>
      <c r="AA14" s="223"/>
      <c r="AB14" s="223"/>
      <c r="AC14" s="223"/>
      <c r="AD14" s="223"/>
    </row>
    <row r="15" spans="1:31" ht="19.5" customHeight="1" thickTop="1">
      <c r="A15" s="273"/>
      <c r="B15" s="257"/>
      <c r="C15" s="275"/>
      <c r="D15" s="274"/>
      <c r="E15" s="273"/>
      <c r="F15" s="272">
        <v>1</v>
      </c>
      <c r="G15" s="271">
        <v>1</v>
      </c>
      <c r="H15" s="270"/>
      <c r="I15" s="269"/>
      <c r="J15" s="256"/>
      <c r="K15" s="268"/>
      <c r="L15" s="267"/>
      <c r="M15" s="266"/>
      <c r="N15" s="265"/>
      <c r="O15" s="264"/>
      <c r="P15" s="263"/>
      <c r="Q15" s="262"/>
      <c r="R15" s="261"/>
      <c r="S15" s="260"/>
      <c r="T15" s="259"/>
      <c r="W15" s="253"/>
      <c r="X15" s="255"/>
      <c r="Y15" s="223"/>
      <c r="Z15" s="223"/>
      <c r="AA15" s="223"/>
      <c r="AB15" s="223"/>
      <c r="AC15" s="223"/>
      <c r="AD15" s="223"/>
    </row>
    <row r="16" spans="1:31" ht="19.5" customHeight="1">
      <c r="A16" s="249"/>
      <c r="B16" s="257"/>
      <c r="C16" s="251"/>
      <c r="D16" s="250"/>
      <c r="E16" s="249"/>
      <c r="F16" s="254">
        <f>F15+1</f>
        <v>2</v>
      </c>
      <c r="G16" s="247">
        <v>2</v>
      </c>
      <c r="H16" s="246"/>
      <c r="I16" s="245"/>
      <c r="J16" s="256"/>
      <c r="K16" s="243"/>
      <c r="L16" s="242"/>
      <c r="M16" s="241"/>
      <c r="N16" s="258"/>
      <c r="O16" s="239"/>
      <c r="P16" s="238"/>
      <c r="Q16" s="237"/>
      <c r="R16" s="236"/>
      <c r="S16" s="235"/>
      <c r="T16" s="234"/>
      <c r="W16" s="253"/>
      <c r="X16" s="255"/>
      <c r="Y16" s="223"/>
      <c r="Z16" s="223"/>
      <c r="AA16" s="223"/>
      <c r="AB16" s="223"/>
      <c r="AC16" s="223"/>
      <c r="AD16" s="223"/>
    </row>
    <row r="17" spans="1:30" ht="19.5" customHeight="1">
      <c r="A17" s="249"/>
      <c r="B17" s="257"/>
      <c r="C17" s="251"/>
      <c r="D17" s="250"/>
      <c r="E17" s="249"/>
      <c r="F17" s="254">
        <f>F16+1</f>
        <v>3</v>
      </c>
      <c r="G17" s="247">
        <v>3</v>
      </c>
      <c r="H17" s="246"/>
      <c r="I17" s="245"/>
      <c r="J17" s="256"/>
      <c r="K17" s="243"/>
      <c r="L17" s="242"/>
      <c r="M17" s="241"/>
      <c r="N17" s="240"/>
      <c r="O17" s="239"/>
      <c r="P17" s="238"/>
      <c r="Q17" s="237"/>
      <c r="R17" s="236"/>
      <c r="S17" s="235"/>
      <c r="T17" s="234"/>
      <c r="W17" s="253"/>
      <c r="X17" s="255"/>
      <c r="Y17" s="223"/>
      <c r="Z17" s="223"/>
      <c r="AA17" s="223"/>
      <c r="AB17" s="223"/>
      <c r="AC17" s="223"/>
      <c r="AD17" s="223"/>
    </row>
    <row r="18" spans="1:30" ht="19.5" customHeight="1">
      <c r="A18" s="249"/>
      <c r="B18" s="257"/>
      <c r="C18" s="251"/>
      <c r="D18" s="250"/>
      <c r="E18" s="249"/>
      <c r="F18" s="254">
        <f>F17+1</f>
        <v>4</v>
      </c>
      <c r="G18" s="247">
        <v>4</v>
      </c>
      <c r="H18" s="246"/>
      <c r="I18" s="245"/>
      <c r="J18" s="256"/>
      <c r="K18" s="243"/>
      <c r="L18" s="242"/>
      <c r="M18" s="241"/>
      <c r="N18" s="240"/>
      <c r="O18" s="239"/>
      <c r="P18" s="238"/>
      <c r="Q18" s="237"/>
      <c r="R18" s="236"/>
      <c r="S18" s="235"/>
      <c r="T18" s="234"/>
      <c r="W18" s="253"/>
      <c r="X18" s="255"/>
      <c r="Y18" s="223"/>
      <c r="Z18" s="223"/>
      <c r="AA18" s="223"/>
      <c r="AB18" s="223"/>
      <c r="AC18" s="223"/>
      <c r="AD18" s="223"/>
    </row>
    <row r="19" spans="1:30" ht="19.5" customHeight="1">
      <c r="A19" s="249"/>
      <c r="B19" s="257"/>
      <c r="C19" s="251"/>
      <c r="D19" s="250"/>
      <c r="E19" s="249"/>
      <c r="F19" s="254">
        <f>F18+1</f>
        <v>5</v>
      </c>
      <c r="G19" s="247">
        <v>5</v>
      </c>
      <c r="H19" s="246"/>
      <c r="I19" s="245"/>
      <c r="J19" s="256"/>
      <c r="K19" s="243"/>
      <c r="L19" s="242"/>
      <c r="M19" s="241"/>
      <c r="N19" s="240"/>
      <c r="O19" s="239"/>
      <c r="P19" s="238"/>
      <c r="Q19" s="237"/>
      <c r="R19" s="236"/>
      <c r="S19" s="235"/>
      <c r="T19" s="234"/>
      <c r="W19" s="253"/>
      <c r="X19" s="255"/>
      <c r="Y19" s="223"/>
      <c r="Z19" s="223"/>
      <c r="AA19" s="223"/>
      <c r="AB19" s="223"/>
      <c r="AC19" s="223"/>
      <c r="AD19" s="223"/>
    </row>
    <row r="20" spans="1:30" ht="19.5" customHeight="1">
      <c r="A20" s="249"/>
      <c r="B20" s="257"/>
      <c r="C20" s="251"/>
      <c r="D20" s="250"/>
      <c r="E20" s="249"/>
      <c r="F20" s="254"/>
      <c r="G20" s="247"/>
      <c r="H20" s="246"/>
      <c r="I20" s="245"/>
      <c r="J20" s="256"/>
      <c r="K20" s="243"/>
      <c r="L20" s="242"/>
      <c r="M20" s="241"/>
      <c r="N20" s="240"/>
      <c r="O20" s="239"/>
      <c r="P20" s="238"/>
      <c r="Q20" s="237"/>
      <c r="R20" s="236"/>
      <c r="S20" s="235"/>
      <c r="T20" s="234"/>
      <c r="W20" s="253"/>
      <c r="X20" s="255"/>
      <c r="Y20" s="223"/>
      <c r="Z20" s="223"/>
      <c r="AA20" s="223"/>
      <c r="AB20" s="223"/>
      <c r="AC20" s="223"/>
      <c r="AD20" s="223"/>
    </row>
    <row r="21" spans="1:30" ht="19.5" customHeight="1">
      <c r="A21" s="249"/>
      <c r="B21" s="257"/>
      <c r="C21" s="251"/>
      <c r="D21" s="250"/>
      <c r="E21" s="249"/>
      <c r="F21" s="254"/>
      <c r="G21" s="247"/>
      <c r="H21" s="246"/>
      <c r="I21" s="245"/>
      <c r="J21" s="256"/>
      <c r="K21" s="243"/>
      <c r="L21" s="242"/>
      <c r="M21" s="241"/>
      <c r="N21" s="240"/>
      <c r="O21" s="239"/>
      <c r="P21" s="238"/>
      <c r="Q21" s="237"/>
      <c r="R21" s="236"/>
      <c r="S21" s="235"/>
      <c r="T21" s="234"/>
      <c r="W21" s="253"/>
      <c r="X21" s="255"/>
      <c r="Y21" s="223"/>
      <c r="Z21" s="223"/>
      <c r="AA21" s="223"/>
      <c r="AB21" s="223"/>
      <c r="AC21" s="223"/>
      <c r="AD21" s="223"/>
    </row>
    <row r="22" spans="1:30" ht="19.5" customHeight="1">
      <c r="A22" s="249"/>
      <c r="B22" s="257"/>
      <c r="C22" s="251"/>
      <c r="D22" s="250"/>
      <c r="E22" s="249"/>
      <c r="F22" s="254"/>
      <c r="G22" s="247"/>
      <c r="H22" s="246"/>
      <c r="I22" s="245"/>
      <c r="J22" s="256"/>
      <c r="K22" s="243"/>
      <c r="L22" s="242"/>
      <c r="M22" s="241"/>
      <c r="N22" s="240"/>
      <c r="O22" s="239"/>
      <c r="P22" s="238"/>
      <c r="Q22" s="237"/>
      <c r="R22" s="236"/>
      <c r="S22" s="235"/>
      <c r="T22" s="234"/>
      <c r="W22" s="253"/>
      <c r="X22" s="255"/>
      <c r="Y22" s="223"/>
      <c r="Z22" s="223"/>
      <c r="AA22" s="223"/>
      <c r="AB22" s="223"/>
      <c r="AC22" s="223"/>
      <c r="AD22" s="223"/>
    </row>
    <row r="23" spans="1:30" ht="19.5" customHeight="1">
      <c r="A23" s="249"/>
      <c r="B23" s="257"/>
      <c r="C23" s="251"/>
      <c r="D23" s="250"/>
      <c r="E23" s="249"/>
      <c r="F23" s="254"/>
      <c r="G23" s="247"/>
      <c r="H23" s="246"/>
      <c r="I23" s="245"/>
      <c r="J23" s="256"/>
      <c r="K23" s="243"/>
      <c r="L23" s="242"/>
      <c r="M23" s="241"/>
      <c r="N23" s="240"/>
      <c r="O23" s="239"/>
      <c r="P23" s="238"/>
      <c r="Q23" s="237"/>
      <c r="R23" s="236"/>
      <c r="S23" s="235"/>
      <c r="T23" s="234"/>
      <c r="W23" s="253"/>
      <c r="X23" s="255"/>
      <c r="Y23" s="223"/>
      <c r="Z23" s="223"/>
      <c r="AA23" s="223"/>
      <c r="AB23" s="223"/>
      <c r="AC23" s="223"/>
      <c r="AD23" s="223"/>
    </row>
    <row r="24" spans="1:30" ht="19.5" customHeight="1">
      <c r="A24" s="249"/>
      <c r="B24" s="257"/>
      <c r="C24" s="251"/>
      <c r="D24" s="250"/>
      <c r="E24" s="249"/>
      <c r="F24" s="254"/>
      <c r="G24" s="247"/>
      <c r="H24" s="246"/>
      <c r="I24" s="245"/>
      <c r="J24" s="256"/>
      <c r="K24" s="243"/>
      <c r="L24" s="242"/>
      <c r="M24" s="241"/>
      <c r="N24" s="240"/>
      <c r="O24" s="239"/>
      <c r="P24" s="238"/>
      <c r="Q24" s="237"/>
      <c r="R24" s="236"/>
      <c r="S24" s="235"/>
      <c r="T24" s="234"/>
      <c r="W24" s="253"/>
      <c r="X24" s="255"/>
      <c r="Y24" s="223"/>
      <c r="Z24" s="223"/>
      <c r="AA24" s="223"/>
      <c r="AB24" s="223"/>
      <c r="AC24" s="223"/>
      <c r="AD24" s="223"/>
    </row>
    <row r="25" spans="1:30" ht="19.5" customHeight="1">
      <c r="A25" s="249"/>
      <c r="B25" s="257"/>
      <c r="C25" s="251"/>
      <c r="D25" s="250"/>
      <c r="E25" s="249"/>
      <c r="F25" s="254"/>
      <c r="G25" s="247"/>
      <c r="H25" s="246"/>
      <c r="I25" s="245"/>
      <c r="J25" s="256"/>
      <c r="K25" s="243"/>
      <c r="L25" s="242"/>
      <c r="M25" s="241"/>
      <c r="N25" s="240"/>
      <c r="O25" s="239"/>
      <c r="P25" s="238"/>
      <c r="Q25" s="237"/>
      <c r="R25" s="236"/>
      <c r="S25" s="235"/>
      <c r="T25" s="234"/>
      <c r="W25" s="253"/>
      <c r="X25" s="255"/>
      <c r="Y25" s="223"/>
      <c r="Z25" s="223"/>
      <c r="AA25" s="223"/>
      <c r="AB25" s="223"/>
      <c r="AC25" s="223"/>
      <c r="AD25" s="223"/>
    </row>
    <row r="26" spans="1:30" ht="19.5" customHeight="1">
      <c r="A26" s="249"/>
      <c r="B26" s="257"/>
      <c r="C26" s="251"/>
      <c r="D26" s="250"/>
      <c r="E26" s="249"/>
      <c r="F26" s="254"/>
      <c r="G26" s="247"/>
      <c r="H26" s="246"/>
      <c r="I26" s="245"/>
      <c r="J26" s="256"/>
      <c r="K26" s="243"/>
      <c r="L26" s="242"/>
      <c r="M26" s="241"/>
      <c r="N26" s="240"/>
      <c r="O26" s="239"/>
      <c r="P26" s="238"/>
      <c r="Q26" s="237"/>
      <c r="R26" s="236"/>
      <c r="S26" s="235"/>
      <c r="T26" s="234"/>
      <c r="W26" s="253"/>
      <c r="X26" s="255"/>
      <c r="Y26" s="223"/>
      <c r="Z26" s="223"/>
      <c r="AA26" s="223"/>
      <c r="AB26" s="223"/>
      <c r="AC26" s="223"/>
      <c r="AD26" s="223"/>
    </row>
    <row r="27" spans="1:30" ht="19.5" customHeight="1">
      <c r="A27" s="249"/>
      <c r="B27" s="257"/>
      <c r="C27" s="251"/>
      <c r="D27" s="250"/>
      <c r="E27" s="249"/>
      <c r="F27" s="254"/>
      <c r="G27" s="247"/>
      <c r="H27" s="246"/>
      <c r="I27" s="245"/>
      <c r="J27" s="256"/>
      <c r="K27" s="243"/>
      <c r="L27" s="242"/>
      <c r="M27" s="241"/>
      <c r="N27" s="240"/>
      <c r="O27" s="239"/>
      <c r="P27" s="238"/>
      <c r="Q27" s="237"/>
      <c r="R27" s="236"/>
      <c r="S27" s="235"/>
      <c r="T27" s="234"/>
      <c r="W27" s="253"/>
      <c r="X27" s="255"/>
      <c r="Y27" s="223"/>
      <c r="Z27" s="223"/>
      <c r="AA27" s="223"/>
      <c r="AB27" s="223"/>
      <c r="AC27" s="223"/>
      <c r="AD27" s="223"/>
    </row>
    <row r="28" spans="1:30" ht="19.5" customHeight="1">
      <c r="A28" s="249"/>
      <c r="B28" s="257"/>
      <c r="C28" s="251"/>
      <c r="D28" s="250"/>
      <c r="E28" s="249"/>
      <c r="F28" s="254"/>
      <c r="G28" s="247"/>
      <c r="H28" s="246"/>
      <c r="I28" s="245"/>
      <c r="J28" s="256"/>
      <c r="K28" s="243"/>
      <c r="L28" s="242"/>
      <c r="M28" s="241"/>
      <c r="N28" s="240"/>
      <c r="O28" s="239"/>
      <c r="P28" s="238"/>
      <c r="Q28" s="237"/>
      <c r="R28" s="236"/>
      <c r="S28" s="235"/>
      <c r="T28" s="234"/>
      <c r="W28" s="253"/>
      <c r="X28" s="255"/>
      <c r="Y28" s="223"/>
      <c r="Z28" s="223"/>
      <c r="AA28" s="223"/>
      <c r="AB28" s="223"/>
      <c r="AC28" s="223"/>
      <c r="AD28" s="223"/>
    </row>
    <row r="29" spans="1:30" ht="19.5" customHeight="1">
      <c r="A29" s="249"/>
      <c r="B29" s="257"/>
      <c r="C29" s="251"/>
      <c r="D29" s="250"/>
      <c r="E29" s="249"/>
      <c r="F29" s="254"/>
      <c r="G29" s="247"/>
      <c r="H29" s="246"/>
      <c r="I29" s="245"/>
      <c r="J29" s="256"/>
      <c r="K29" s="243"/>
      <c r="L29" s="242"/>
      <c r="M29" s="241"/>
      <c r="N29" s="240"/>
      <c r="O29" s="239"/>
      <c r="P29" s="238"/>
      <c r="Q29" s="237"/>
      <c r="R29" s="236"/>
      <c r="S29" s="235"/>
      <c r="T29" s="234"/>
      <c r="W29" s="253"/>
      <c r="X29" s="255"/>
      <c r="Y29" s="223"/>
      <c r="Z29" s="223"/>
      <c r="AA29" s="223"/>
      <c r="AB29" s="223"/>
      <c r="AC29" s="223"/>
      <c r="AD29" s="223"/>
    </row>
    <row r="30" spans="1:30" ht="19.5" customHeight="1">
      <c r="A30" s="249"/>
      <c r="B30" s="257"/>
      <c r="C30" s="251"/>
      <c r="D30" s="250"/>
      <c r="E30" s="249"/>
      <c r="F30" s="254"/>
      <c r="G30" s="247"/>
      <c r="H30" s="246"/>
      <c r="I30" s="245"/>
      <c r="J30" s="256"/>
      <c r="K30" s="243"/>
      <c r="L30" s="242"/>
      <c r="M30" s="241"/>
      <c r="N30" s="240"/>
      <c r="O30" s="239"/>
      <c r="P30" s="238"/>
      <c r="Q30" s="237"/>
      <c r="R30" s="236"/>
      <c r="S30" s="235"/>
      <c r="T30" s="234"/>
      <c r="W30" s="253"/>
      <c r="X30" s="255"/>
      <c r="Y30" s="223"/>
      <c r="Z30" s="223"/>
      <c r="AA30" s="223"/>
      <c r="AB30" s="223"/>
      <c r="AC30" s="223"/>
      <c r="AD30" s="223"/>
    </row>
    <row r="31" spans="1:30" ht="19.5" customHeight="1">
      <c r="A31" s="249"/>
      <c r="B31" s="257"/>
      <c r="C31" s="251"/>
      <c r="D31" s="250"/>
      <c r="E31" s="249"/>
      <c r="F31" s="254"/>
      <c r="G31" s="247"/>
      <c r="H31" s="246"/>
      <c r="I31" s="245"/>
      <c r="J31" s="256"/>
      <c r="K31" s="243"/>
      <c r="L31" s="242"/>
      <c r="M31" s="241"/>
      <c r="N31" s="240"/>
      <c r="O31" s="239"/>
      <c r="P31" s="238"/>
      <c r="Q31" s="237"/>
      <c r="R31" s="236"/>
      <c r="S31" s="235"/>
      <c r="T31" s="234"/>
      <c r="W31" s="253"/>
      <c r="X31" s="255"/>
      <c r="Y31" s="223"/>
      <c r="Z31" s="223"/>
      <c r="AA31" s="223"/>
      <c r="AB31" s="223"/>
      <c r="AC31" s="223"/>
      <c r="AD31" s="223"/>
    </row>
    <row r="32" spans="1:30" ht="19.5" customHeight="1">
      <c r="A32" s="249"/>
      <c r="B32" s="257"/>
      <c r="C32" s="251"/>
      <c r="D32" s="250"/>
      <c r="E32" s="249"/>
      <c r="F32" s="254"/>
      <c r="G32" s="247"/>
      <c r="H32" s="246"/>
      <c r="I32" s="245"/>
      <c r="J32" s="256"/>
      <c r="K32" s="243"/>
      <c r="L32" s="242"/>
      <c r="M32" s="241"/>
      <c r="N32" s="240"/>
      <c r="O32" s="239"/>
      <c r="P32" s="238"/>
      <c r="Q32" s="237"/>
      <c r="R32" s="236"/>
      <c r="S32" s="235"/>
      <c r="T32" s="234"/>
      <c r="W32" s="253"/>
      <c r="X32" s="255"/>
      <c r="Y32" s="223"/>
      <c r="Z32" s="223"/>
      <c r="AA32" s="223"/>
      <c r="AB32" s="223"/>
      <c r="AC32" s="223"/>
      <c r="AD32" s="223"/>
    </row>
    <row r="33" spans="1:30" ht="19.5" customHeight="1">
      <c r="A33" s="249"/>
      <c r="B33" s="257"/>
      <c r="C33" s="251"/>
      <c r="D33" s="250"/>
      <c r="E33" s="249"/>
      <c r="F33" s="254"/>
      <c r="G33" s="247"/>
      <c r="H33" s="246"/>
      <c r="I33" s="245"/>
      <c r="J33" s="256"/>
      <c r="K33" s="243"/>
      <c r="L33" s="242"/>
      <c r="M33" s="241"/>
      <c r="N33" s="240"/>
      <c r="O33" s="239"/>
      <c r="P33" s="238"/>
      <c r="Q33" s="237"/>
      <c r="R33" s="236"/>
      <c r="S33" s="235"/>
      <c r="T33" s="234"/>
      <c r="W33" s="253"/>
      <c r="X33" s="255"/>
      <c r="Y33" s="223"/>
      <c r="Z33" s="223"/>
      <c r="AA33" s="223"/>
      <c r="AB33" s="223"/>
      <c r="AC33" s="223"/>
      <c r="AD33" s="223"/>
    </row>
    <row r="34" spans="1:30" ht="19.5" customHeight="1">
      <c r="A34" s="249"/>
      <c r="B34" s="257"/>
      <c r="C34" s="251"/>
      <c r="D34" s="250"/>
      <c r="E34" s="249"/>
      <c r="F34" s="254"/>
      <c r="G34" s="247"/>
      <c r="H34" s="246"/>
      <c r="I34" s="245"/>
      <c r="J34" s="256"/>
      <c r="K34" s="243"/>
      <c r="L34" s="242"/>
      <c r="M34" s="241"/>
      <c r="N34" s="240"/>
      <c r="O34" s="239"/>
      <c r="P34" s="238"/>
      <c r="Q34" s="237"/>
      <c r="R34" s="236"/>
      <c r="S34" s="235"/>
      <c r="T34" s="234"/>
      <c r="W34" s="253"/>
      <c r="X34" s="255"/>
      <c r="Y34" s="223"/>
      <c r="Z34" s="223"/>
      <c r="AA34" s="223"/>
      <c r="AB34" s="223"/>
      <c r="AC34" s="223"/>
      <c r="AD34" s="223"/>
    </row>
    <row r="35" spans="1:30" ht="19.5" customHeight="1">
      <c r="A35" s="249"/>
      <c r="B35" s="257"/>
      <c r="C35" s="251"/>
      <c r="D35" s="250"/>
      <c r="E35" s="249"/>
      <c r="F35" s="254"/>
      <c r="G35" s="247"/>
      <c r="H35" s="246"/>
      <c r="I35" s="245"/>
      <c r="J35" s="256"/>
      <c r="K35" s="243"/>
      <c r="L35" s="242"/>
      <c r="M35" s="241"/>
      <c r="N35" s="240"/>
      <c r="O35" s="239"/>
      <c r="P35" s="238"/>
      <c r="Q35" s="237"/>
      <c r="R35" s="236"/>
      <c r="S35" s="235"/>
      <c r="T35" s="234"/>
      <c r="W35" s="253"/>
      <c r="X35" s="255"/>
      <c r="Y35" s="223"/>
      <c r="Z35" s="223"/>
      <c r="AA35" s="223"/>
      <c r="AB35" s="223"/>
      <c r="AC35" s="223"/>
      <c r="AD35" s="223"/>
    </row>
    <row r="36" spans="1:30" ht="19.5" customHeight="1">
      <c r="A36" s="249"/>
      <c r="B36" s="257"/>
      <c r="C36" s="251"/>
      <c r="D36" s="250"/>
      <c r="E36" s="249"/>
      <c r="F36" s="254"/>
      <c r="G36" s="247"/>
      <c r="H36" s="246"/>
      <c r="I36" s="245"/>
      <c r="J36" s="256"/>
      <c r="K36" s="243"/>
      <c r="L36" s="242"/>
      <c r="M36" s="241"/>
      <c r="N36" s="240"/>
      <c r="O36" s="239"/>
      <c r="P36" s="238"/>
      <c r="Q36" s="237"/>
      <c r="R36" s="236"/>
      <c r="S36" s="235"/>
      <c r="T36" s="234"/>
      <c r="W36" s="253"/>
      <c r="X36" s="255"/>
      <c r="Y36" s="223"/>
      <c r="Z36" s="223"/>
      <c r="AA36" s="223"/>
      <c r="AB36" s="223"/>
      <c r="AC36" s="223"/>
      <c r="AD36" s="223"/>
    </row>
    <row r="37" spans="1:30" ht="19.5" customHeight="1">
      <c r="A37" s="249"/>
      <c r="B37" s="257"/>
      <c r="C37" s="251"/>
      <c r="D37" s="250"/>
      <c r="E37" s="249"/>
      <c r="F37" s="254"/>
      <c r="G37" s="247"/>
      <c r="H37" s="246"/>
      <c r="I37" s="245"/>
      <c r="J37" s="256"/>
      <c r="K37" s="243"/>
      <c r="L37" s="242"/>
      <c r="M37" s="241"/>
      <c r="N37" s="240"/>
      <c r="O37" s="239"/>
      <c r="P37" s="238"/>
      <c r="Q37" s="237"/>
      <c r="R37" s="236"/>
      <c r="S37" s="235"/>
      <c r="T37" s="234"/>
      <c r="W37" s="253"/>
      <c r="X37" s="255"/>
      <c r="Y37" s="223"/>
      <c r="Z37" s="223"/>
      <c r="AA37" s="223"/>
      <c r="AB37" s="223"/>
      <c r="AC37" s="223"/>
      <c r="AD37" s="223"/>
    </row>
    <row r="38" spans="1:30" ht="19.5" customHeight="1">
      <c r="A38" s="249"/>
      <c r="B38" s="257"/>
      <c r="C38" s="251"/>
      <c r="D38" s="250"/>
      <c r="E38" s="249"/>
      <c r="F38" s="254"/>
      <c r="G38" s="247"/>
      <c r="H38" s="246"/>
      <c r="I38" s="245"/>
      <c r="J38" s="256"/>
      <c r="K38" s="243"/>
      <c r="L38" s="242"/>
      <c r="M38" s="241"/>
      <c r="N38" s="240"/>
      <c r="O38" s="239"/>
      <c r="P38" s="238"/>
      <c r="Q38" s="237"/>
      <c r="R38" s="236"/>
      <c r="S38" s="235"/>
      <c r="T38" s="234"/>
      <c r="W38" s="253"/>
      <c r="X38" s="255"/>
      <c r="Y38" s="223"/>
      <c r="Z38" s="223"/>
      <c r="AA38" s="223"/>
      <c r="AB38" s="223"/>
      <c r="AC38" s="223"/>
      <c r="AD38" s="223"/>
    </row>
    <row r="39" spans="1:30" ht="19.5" customHeight="1">
      <c r="A39" s="249"/>
      <c r="B39" s="257"/>
      <c r="C39" s="251"/>
      <c r="D39" s="250"/>
      <c r="E39" s="249"/>
      <c r="F39" s="254"/>
      <c r="G39" s="247"/>
      <c r="H39" s="246"/>
      <c r="I39" s="245"/>
      <c r="J39" s="256"/>
      <c r="K39" s="243"/>
      <c r="L39" s="242"/>
      <c r="M39" s="241"/>
      <c r="N39" s="240"/>
      <c r="O39" s="239"/>
      <c r="P39" s="238"/>
      <c r="Q39" s="237"/>
      <c r="R39" s="236"/>
      <c r="S39" s="235"/>
      <c r="T39" s="234"/>
      <c r="W39" s="253"/>
      <c r="X39" s="255"/>
      <c r="Y39" s="223"/>
      <c r="Z39" s="223"/>
      <c r="AA39" s="223"/>
      <c r="AB39" s="223"/>
      <c r="AC39" s="223"/>
      <c r="AD39" s="223"/>
    </row>
    <row r="40" spans="1:30" ht="19.5" customHeight="1">
      <c r="A40" s="249"/>
      <c r="B40" s="257"/>
      <c r="C40" s="251"/>
      <c r="D40" s="250"/>
      <c r="E40" s="249"/>
      <c r="F40" s="254"/>
      <c r="G40" s="247"/>
      <c r="H40" s="246"/>
      <c r="I40" s="245"/>
      <c r="J40" s="256"/>
      <c r="K40" s="243"/>
      <c r="L40" s="242"/>
      <c r="M40" s="241"/>
      <c r="N40" s="240"/>
      <c r="O40" s="239"/>
      <c r="P40" s="238"/>
      <c r="Q40" s="237"/>
      <c r="R40" s="236"/>
      <c r="S40" s="235"/>
      <c r="T40" s="234"/>
      <c r="W40" s="253"/>
      <c r="X40" s="255"/>
      <c r="Y40" s="223"/>
      <c r="Z40" s="223"/>
      <c r="AA40" s="223"/>
      <c r="AB40" s="223"/>
      <c r="AC40" s="223"/>
      <c r="AD40" s="223"/>
    </row>
    <row r="41" spans="1:30" ht="19.5" customHeight="1">
      <c r="A41" s="249"/>
      <c r="B41" s="257"/>
      <c r="C41" s="251"/>
      <c r="D41" s="250"/>
      <c r="E41" s="249"/>
      <c r="F41" s="254"/>
      <c r="G41" s="247"/>
      <c r="H41" s="246"/>
      <c r="I41" s="245"/>
      <c r="J41" s="256"/>
      <c r="K41" s="243"/>
      <c r="L41" s="242"/>
      <c r="M41" s="241"/>
      <c r="N41" s="240"/>
      <c r="O41" s="239"/>
      <c r="P41" s="238"/>
      <c r="Q41" s="237"/>
      <c r="R41" s="236"/>
      <c r="S41" s="235"/>
      <c r="T41" s="234"/>
      <c r="W41" s="253"/>
      <c r="X41" s="255"/>
      <c r="Y41" s="223"/>
      <c r="Z41" s="223"/>
      <c r="AA41" s="223"/>
      <c r="AB41" s="223"/>
      <c r="AC41" s="223"/>
      <c r="AD41" s="223"/>
    </row>
    <row r="42" spans="1:30" ht="19.5" customHeight="1">
      <c r="A42" s="249"/>
      <c r="B42" s="257"/>
      <c r="C42" s="251"/>
      <c r="D42" s="250"/>
      <c r="E42" s="249"/>
      <c r="F42" s="254"/>
      <c r="G42" s="247"/>
      <c r="H42" s="246"/>
      <c r="I42" s="245"/>
      <c r="J42" s="256"/>
      <c r="K42" s="243"/>
      <c r="L42" s="242"/>
      <c r="M42" s="241"/>
      <c r="N42" s="240"/>
      <c r="O42" s="239"/>
      <c r="P42" s="238"/>
      <c r="Q42" s="237"/>
      <c r="R42" s="236"/>
      <c r="S42" s="235"/>
      <c r="T42" s="234"/>
      <c r="W42" s="253"/>
      <c r="X42" s="255"/>
      <c r="Y42" s="223"/>
      <c r="Z42" s="223"/>
      <c r="AA42" s="223"/>
      <c r="AB42" s="223"/>
      <c r="AC42" s="223"/>
      <c r="AD42" s="223"/>
    </row>
    <row r="43" spans="1:30" ht="19.5" customHeight="1">
      <c r="A43" s="249"/>
      <c r="B43" s="257"/>
      <c r="C43" s="251"/>
      <c r="D43" s="250"/>
      <c r="E43" s="249"/>
      <c r="F43" s="254"/>
      <c r="G43" s="247"/>
      <c r="H43" s="246"/>
      <c r="I43" s="245"/>
      <c r="J43" s="256"/>
      <c r="K43" s="243"/>
      <c r="L43" s="242"/>
      <c r="M43" s="241"/>
      <c r="N43" s="240"/>
      <c r="O43" s="239"/>
      <c r="P43" s="238"/>
      <c r="Q43" s="237"/>
      <c r="R43" s="236"/>
      <c r="S43" s="235"/>
      <c r="T43" s="234"/>
      <c r="W43" s="253"/>
      <c r="X43" s="255"/>
      <c r="Y43" s="223"/>
      <c r="Z43" s="223"/>
      <c r="AA43" s="223"/>
      <c r="AB43" s="223"/>
      <c r="AC43" s="223"/>
      <c r="AD43" s="223"/>
    </row>
    <row r="44" spans="1:30" ht="19.5" customHeight="1">
      <c r="A44" s="249"/>
      <c r="B44" s="257"/>
      <c r="C44" s="251"/>
      <c r="D44" s="250"/>
      <c r="E44" s="249"/>
      <c r="F44" s="254"/>
      <c r="G44" s="247"/>
      <c r="H44" s="246"/>
      <c r="I44" s="245"/>
      <c r="J44" s="256"/>
      <c r="K44" s="243"/>
      <c r="L44" s="242"/>
      <c r="M44" s="241"/>
      <c r="N44" s="240"/>
      <c r="O44" s="239"/>
      <c r="P44" s="238"/>
      <c r="Q44" s="237"/>
      <c r="R44" s="236"/>
      <c r="S44" s="235"/>
      <c r="T44" s="234"/>
      <c r="W44" s="253"/>
      <c r="X44" s="255"/>
      <c r="Y44" s="223"/>
      <c r="Z44" s="223"/>
      <c r="AA44" s="223"/>
      <c r="AB44" s="223"/>
      <c r="AC44" s="223"/>
      <c r="AD44" s="223"/>
    </row>
    <row r="45" spans="1:30" ht="19.5" customHeight="1">
      <c r="A45" s="249"/>
      <c r="B45" s="257"/>
      <c r="C45" s="251"/>
      <c r="D45" s="250"/>
      <c r="E45" s="249"/>
      <c r="F45" s="254"/>
      <c r="G45" s="247"/>
      <c r="H45" s="246"/>
      <c r="I45" s="245"/>
      <c r="J45" s="256"/>
      <c r="K45" s="243"/>
      <c r="L45" s="242"/>
      <c r="M45" s="241"/>
      <c r="N45" s="240"/>
      <c r="O45" s="239"/>
      <c r="P45" s="238"/>
      <c r="Q45" s="237"/>
      <c r="R45" s="236"/>
      <c r="S45" s="235"/>
      <c r="T45" s="234"/>
      <c r="W45" s="253"/>
      <c r="X45" s="255"/>
      <c r="Y45" s="223"/>
      <c r="Z45" s="223"/>
      <c r="AA45" s="223"/>
      <c r="AB45" s="223"/>
      <c r="AC45" s="223"/>
      <c r="AD45" s="223"/>
    </row>
    <row r="46" spans="1:30" ht="19.5" customHeight="1">
      <c r="A46" s="249"/>
      <c r="B46" s="257"/>
      <c r="C46" s="251"/>
      <c r="D46" s="250"/>
      <c r="E46" s="249"/>
      <c r="F46" s="254"/>
      <c r="G46" s="247"/>
      <c r="H46" s="246"/>
      <c r="I46" s="245"/>
      <c r="J46" s="256"/>
      <c r="K46" s="243"/>
      <c r="L46" s="242"/>
      <c r="M46" s="241"/>
      <c r="N46" s="240"/>
      <c r="O46" s="239"/>
      <c r="P46" s="238"/>
      <c r="Q46" s="237"/>
      <c r="R46" s="236"/>
      <c r="S46" s="235"/>
      <c r="T46" s="234"/>
      <c r="W46" s="253"/>
      <c r="X46" s="255"/>
      <c r="Y46" s="223"/>
      <c r="Z46" s="223"/>
      <c r="AA46" s="223"/>
      <c r="AB46" s="223"/>
      <c r="AC46" s="223"/>
      <c r="AD46" s="223"/>
    </row>
    <row r="47" spans="1:30" ht="19.5" customHeight="1">
      <c r="A47" s="249"/>
      <c r="B47" s="257"/>
      <c r="C47" s="251"/>
      <c r="D47" s="250"/>
      <c r="E47" s="249"/>
      <c r="F47" s="254"/>
      <c r="G47" s="247"/>
      <c r="H47" s="246"/>
      <c r="I47" s="245"/>
      <c r="J47" s="256"/>
      <c r="K47" s="243"/>
      <c r="L47" s="242"/>
      <c r="M47" s="241"/>
      <c r="N47" s="240"/>
      <c r="O47" s="239"/>
      <c r="P47" s="238"/>
      <c r="Q47" s="237"/>
      <c r="R47" s="236"/>
      <c r="S47" s="235"/>
      <c r="T47" s="234"/>
      <c r="W47" s="253"/>
      <c r="X47" s="255"/>
      <c r="Y47" s="223"/>
      <c r="Z47" s="223"/>
      <c r="AA47" s="223"/>
      <c r="AB47" s="223"/>
      <c r="AC47" s="223"/>
      <c r="AD47" s="223"/>
    </row>
    <row r="48" spans="1:30" ht="19.5" customHeight="1">
      <c r="A48" s="249"/>
      <c r="B48" s="257"/>
      <c r="C48" s="251"/>
      <c r="D48" s="250"/>
      <c r="E48" s="249"/>
      <c r="F48" s="254"/>
      <c r="G48" s="247"/>
      <c r="H48" s="246"/>
      <c r="I48" s="245"/>
      <c r="J48" s="256"/>
      <c r="K48" s="243"/>
      <c r="L48" s="242"/>
      <c r="M48" s="241"/>
      <c r="N48" s="240"/>
      <c r="O48" s="239"/>
      <c r="P48" s="238"/>
      <c r="Q48" s="237"/>
      <c r="R48" s="236"/>
      <c r="S48" s="235"/>
      <c r="T48" s="234"/>
      <c r="W48" s="253"/>
      <c r="X48" s="255"/>
      <c r="Y48" s="223"/>
      <c r="Z48" s="223"/>
      <c r="AA48" s="223"/>
      <c r="AB48" s="223"/>
      <c r="AC48" s="223"/>
      <c r="AD48" s="223"/>
    </row>
    <row r="49" spans="1:30" ht="19.5" customHeight="1">
      <c r="A49" s="249"/>
      <c r="B49" s="257"/>
      <c r="C49" s="251"/>
      <c r="D49" s="250"/>
      <c r="E49" s="249"/>
      <c r="F49" s="254"/>
      <c r="G49" s="247"/>
      <c r="H49" s="246"/>
      <c r="I49" s="245"/>
      <c r="J49" s="256"/>
      <c r="K49" s="243"/>
      <c r="L49" s="242"/>
      <c r="M49" s="241"/>
      <c r="N49" s="240"/>
      <c r="O49" s="239"/>
      <c r="P49" s="238"/>
      <c r="Q49" s="237"/>
      <c r="R49" s="236"/>
      <c r="S49" s="235"/>
      <c r="T49" s="234"/>
      <c r="W49" s="253"/>
      <c r="X49" s="255"/>
      <c r="Y49" s="223"/>
      <c r="Z49" s="223"/>
      <c r="AA49" s="223"/>
      <c r="AB49" s="223"/>
      <c r="AC49" s="223"/>
      <c r="AD49" s="223"/>
    </row>
    <row r="50" spans="1:30" ht="19.5" customHeight="1">
      <c r="A50" s="249"/>
      <c r="B50" s="257"/>
      <c r="C50" s="251"/>
      <c r="D50" s="250"/>
      <c r="E50" s="249"/>
      <c r="F50" s="254"/>
      <c r="G50" s="247"/>
      <c r="H50" s="246"/>
      <c r="I50" s="245"/>
      <c r="J50" s="256"/>
      <c r="K50" s="243"/>
      <c r="L50" s="242"/>
      <c r="M50" s="241"/>
      <c r="N50" s="240"/>
      <c r="O50" s="239"/>
      <c r="P50" s="238"/>
      <c r="Q50" s="237"/>
      <c r="R50" s="236"/>
      <c r="S50" s="235"/>
      <c r="T50" s="234"/>
      <c r="W50" s="253"/>
      <c r="X50" s="255"/>
      <c r="Y50" s="223"/>
      <c r="Z50" s="223"/>
      <c r="AA50" s="223"/>
      <c r="AB50" s="223"/>
      <c r="AC50" s="223"/>
      <c r="AD50" s="223"/>
    </row>
    <row r="51" spans="1:30" ht="19.5" customHeight="1">
      <c r="A51" s="249"/>
      <c r="B51" s="257"/>
      <c r="C51" s="251"/>
      <c r="D51" s="250"/>
      <c r="E51" s="249"/>
      <c r="F51" s="254"/>
      <c r="G51" s="247"/>
      <c r="H51" s="246"/>
      <c r="I51" s="245"/>
      <c r="J51" s="256"/>
      <c r="K51" s="243"/>
      <c r="L51" s="242"/>
      <c r="M51" s="241"/>
      <c r="N51" s="240"/>
      <c r="O51" s="239"/>
      <c r="P51" s="238"/>
      <c r="Q51" s="237"/>
      <c r="R51" s="236"/>
      <c r="S51" s="235"/>
      <c r="T51" s="234"/>
      <c r="W51" s="253"/>
      <c r="X51" s="255"/>
      <c r="Y51" s="223"/>
      <c r="Z51" s="223"/>
      <c r="AA51" s="223"/>
      <c r="AB51" s="223"/>
      <c r="AC51" s="223"/>
      <c r="AD51" s="223"/>
    </row>
    <row r="52" spans="1:30" ht="19.5" customHeight="1">
      <c r="A52" s="249"/>
      <c r="B52" s="257"/>
      <c r="C52" s="251"/>
      <c r="D52" s="250"/>
      <c r="E52" s="249"/>
      <c r="F52" s="254"/>
      <c r="G52" s="247"/>
      <c r="H52" s="246"/>
      <c r="I52" s="245"/>
      <c r="J52" s="256"/>
      <c r="K52" s="243"/>
      <c r="L52" s="242"/>
      <c r="M52" s="241"/>
      <c r="N52" s="240"/>
      <c r="O52" s="239"/>
      <c r="P52" s="238"/>
      <c r="Q52" s="237"/>
      <c r="R52" s="236"/>
      <c r="S52" s="235"/>
      <c r="T52" s="234"/>
      <c r="W52" s="253"/>
      <c r="X52" s="255"/>
      <c r="Y52" s="223"/>
      <c r="Z52" s="223"/>
      <c r="AA52" s="223"/>
      <c r="AB52" s="223"/>
      <c r="AC52" s="223"/>
      <c r="AD52" s="223"/>
    </row>
    <row r="53" spans="1:30" ht="19.5" customHeight="1">
      <c r="A53" s="249"/>
      <c r="B53" s="257"/>
      <c r="C53" s="251"/>
      <c r="D53" s="250"/>
      <c r="E53" s="249"/>
      <c r="F53" s="254"/>
      <c r="G53" s="247"/>
      <c r="H53" s="246"/>
      <c r="I53" s="245"/>
      <c r="J53" s="256"/>
      <c r="K53" s="243"/>
      <c r="L53" s="242"/>
      <c r="M53" s="241"/>
      <c r="N53" s="240"/>
      <c r="O53" s="239"/>
      <c r="P53" s="238"/>
      <c r="Q53" s="237"/>
      <c r="R53" s="236"/>
      <c r="S53" s="235"/>
      <c r="T53" s="234"/>
      <c r="W53" s="253"/>
      <c r="X53" s="255"/>
      <c r="Y53" s="223"/>
      <c r="Z53" s="223"/>
      <c r="AA53" s="223"/>
      <c r="AB53" s="223"/>
      <c r="AC53" s="223"/>
      <c r="AD53" s="223"/>
    </row>
    <row r="54" spans="1:30" ht="19.5" customHeight="1">
      <c r="A54" s="249"/>
      <c r="B54" s="257"/>
      <c r="C54" s="251"/>
      <c r="D54" s="250"/>
      <c r="E54" s="249"/>
      <c r="F54" s="254"/>
      <c r="G54" s="247"/>
      <c r="H54" s="246"/>
      <c r="I54" s="245"/>
      <c r="J54" s="256"/>
      <c r="K54" s="243"/>
      <c r="L54" s="242"/>
      <c r="M54" s="241"/>
      <c r="N54" s="240"/>
      <c r="O54" s="239"/>
      <c r="P54" s="238"/>
      <c r="Q54" s="237"/>
      <c r="R54" s="236"/>
      <c r="S54" s="235"/>
      <c r="T54" s="234"/>
      <c r="W54" s="253"/>
      <c r="X54" s="255"/>
      <c r="Y54" s="223"/>
      <c r="Z54" s="223"/>
      <c r="AA54" s="223"/>
      <c r="AB54" s="223"/>
      <c r="AC54" s="223"/>
      <c r="AD54" s="223"/>
    </row>
    <row r="55" spans="1:30" ht="19.5" customHeight="1">
      <c r="A55" s="249"/>
      <c r="B55" s="257"/>
      <c r="C55" s="251"/>
      <c r="D55" s="250"/>
      <c r="E55" s="249"/>
      <c r="F55" s="254"/>
      <c r="G55" s="247"/>
      <c r="H55" s="246"/>
      <c r="I55" s="245"/>
      <c r="J55" s="256"/>
      <c r="K55" s="243"/>
      <c r="L55" s="242"/>
      <c r="M55" s="241"/>
      <c r="N55" s="240"/>
      <c r="O55" s="239"/>
      <c r="P55" s="238"/>
      <c r="Q55" s="237"/>
      <c r="R55" s="236"/>
      <c r="S55" s="235"/>
      <c r="T55" s="234"/>
      <c r="W55" s="253"/>
      <c r="X55" s="255"/>
      <c r="Y55" s="223"/>
      <c r="Z55" s="223"/>
      <c r="AA55" s="223"/>
      <c r="AB55" s="223"/>
      <c r="AC55" s="223"/>
      <c r="AD55" s="223"/>
    </row>
    <row r="56" spans="1:30" ht="19.5" customHeight="1">
      <c r="A56" s="249"/>
      <c r="B56" s="257"/>
      <c r="C56" s="251"/>
      <c r="D56" s="250"/>
      <c r="E56" s="249"/>
      <c r="F56" s="254"/>
      <c r="G56" s="247"/>
      <c r="H56" s="246"/>
      <c r="I56" s="245"/>
      <c r="J56" s="256"/>
      <c r="K56" s="243"/>
      <c r="L56" s="242"/>
      <c r="M56" s="241"/>
      <c r="N56" s="240"/>
      <c r="O56" s="239"/>
      <c r="P56" s="238"/>
      <c r="Q56" s="237"/>
      <c r="R56" s="236"/>
      <c r="S56" s="235"/>
      <c r="T56" s="234"/>
      <c r="W56" s="253"/>
      <c r="X56" s="255"/>
      <c r="Y56" s="223"/>
      <c r="Z56" s="223"/>
      <c r="AA56" s="223"/>
      <c r="AB56" s="223"/>
      <c r="AC56" s="223"/>
      <c r="AD56" s="223"/>
    </row>
    <row r="57" spans="1:30" ht="19.5" customHeight="1">
      <c r="A57" s="249"/>
      <c r="B57" s="257"/>
      <c r="C57" s="251"/>
      <c r="D57" s="250"/>
      <c r="E57" s="249"/>
      <c r="F57" s="254"/>
      <c r="G57" s="247"/>
      <c r="H57" s="246"/>
      <c r="I57" s="245"/>
      <c r="J57" s="256"/>
      <c r="K57" s="243"/>
      <c r="L57" s="242"/>
      <c r="M57" s="241"/>
      <c r="N57" s="240"/>
      <c r="O57" s="239"/>
      <c r="P57" s="238"/>
      <c r="Q57" s="237"/>
      <c r="R57" s="236"/>
      <c r="S57" s="235"/>
      <c r="T57" s="234"/>
      <c r="W57" s="253"/>
      <c r="X57" s="255"/>
      <c r="Y57" s="223"/>
      <c r="Z57" s="223"/>
      <c r="AA57" s="223"/>
      <c r="AB57" s="223"/>
      <c r="AC57" s="223"/>
      <c r="AD57" s="223"/>
    </row>
    <row r="58" spans="1:30" ht="19.5" customHeight="1">
      <c r="A58" s="249"/>
      <c r="B58" s="257"/>
      <c r="C58" s="251"/>
      <c r="D58" s="250"/>
      <c r="E58" s="249"/>
      <c r="F58" s="254"/>
      <c r="G58" s="247"/>
      <c r="H58" s="246"/>
      <c r="I58" s="245"/>
      <c r="J58" s="256"/>
      <c r="K58" s="243"/>
      <c r="L58" s="242"/>
      <c r="M58" s="241"/>
      <c r="N58" s="240"/>
      <c r="O58" s="239"/>
      <c r="P58" s="238"/>
      <c r="Q58" s="237"/>
      <c r="R58" s="236"/>
      <c r="S58" s="235"/>
      <c r="T58" s="234"/>
      <c r="W58" s="253"/>
      <c r="X58" s="255"/>
      <c r="Y58" s="223"/>
      <c r="Z58" s="223"/>
      <c r="AA58" s="223"/>
      <c r="AB58" s="223"/>
      <c r="AC58" s="223"/>
      <c r="AD58" s="223"/>
    </row>
    <row r="59" spans="1:30" ht="19.5" customHeight="1">
      <c r="A59" s="249"/>
      <c r="B59" s="257"/>
      <c r="C59" s="251"/>
      <c r="D59" s="250"/>
      <c r="E59" s="249"/>
      <c r="F59" s="254"/>
      <c r="G59" s="247"/>
      <c r="H59" s="246"/>
      <c r="I59" s="245"/>
      <c r="J59" s="256"/>
      <c r="K59" s="243"/>
      <c r="L59" s="242"/>
      <c r="M59" s="241"/>
      <c r="N59" s="240"/>
      <c r="O59" s="239"/>
      <c r="P59" s="238"/>
      <c r="Q59" s="237"/>
      <c r="R59" s="236"/>
      <c r="S59" s="235"/>
      <c r="T59" s="234"/>
      <c r="W59" s="253"/>
      <c r="X59" s="255"/>
      <c r="Y59" s="223"/>
      <c r="Z59" s="223"/>
      <c r="AA59" s="223"/>
      <c r="AB59" s="223"/>
      <c r="AC59" s="223"/>
      <c r="AD59" s="223"/>
    </row>
    <row r="60" spans="1:30" ht="19.5" customHeight="1">
      <c r="A60" s="249"/>
      <c r="B60" s="252"/>
      <c r="C60" s="251"/>
      <c r="D60" s="250"/>
      <c r="E60" s="249"/>
      <c r="F60" s="254"/>
      <c r="G60" s="247"/>
      <c r="H60" s="246"/>
      <c r="I60" s="245"/>
      <c r="J60" s="244"/>
      <c r="K60" s="243"/>
      <c r="L60" s="242"/>
      <c r="M60" s="241"/>
      <c r="N60" s="240"/>
      <c r="O60" s="239"/>
      <c r="P60" s="238"/>
      <c r="Q60" s="237"/>
      <c r="R60" s="236"/>
      <c r="S60" s="235"/>
      <c r="T60" s="234"/>
      <c r="W60" s="253"/>
      <c r="X60" s="233"/>
      <c r="Y60" s="223"/>
      <c r="Z60" s="223"/>
      <c r="AA60" s="223"/>
      <c r="AB60" s="223"/>
      <c r="AC60" s="223"/>
      <c r="AD60" s="223"/>
    </row>
    <row r="61" spans="1:30" ht="19.5" customHeight="1">
      <c r="A61" s="249"/>
      <c r="B61" s="252"/>
      <c r="C61" s="251"/>
      <c r="D61" s="250"/>
      <c r="E61" s="249"/>
      <c r="F61" s="248"/>
      <c r="G61" s="247"/>
      <c r="H61" s="246"/>
      <c r="I61" s="245"/>
      <c r="J61" s="244"/>
      <c r="K61" s="243"/>
      <c r="L61" s="242"/>
      <c r="M61" s="241"/>
      <c r="N61" s="240"/>
      <c r="O61" s="239"/>
      <c r="P61" s="238"/>
      <c r="Q61" s="237"/>
      <c r="R61" s="236"/>
      <c r="S61" s="235"/>
      <c r="T61" s="234"/>
      <c r="X61" s="233"/>
    </row>
    <row r="62" spans="1:30" ht="19.5" customHeight="1">
      <c r="X62" s="223"/>
    </row>
    <row r="63" spans="1:30" ht="19.5" customHeight="1">
      <c r="H63" s="232"/>
    </row>
    <row r="64" spans="1:30" ht="19.5" customHeight="1">
      <c r="H64" s="232"/>
    </row>
    <row r="65" spans="8:8" ht="19.5" customHeight="1">
      <c r="H65" s="232"/>
    </row>
    <row r="66" spans="8:8" ht="19.5" customHeight="1">
      <c r="H66" s="232"/>
    </row>
    <row r="67" spans="8:8" ht="19.5" customHeight="1">
      <c r="H67" s="232"/>
    </row>
    <row r="68" spans="8:8" ht="19.5" customHeight="1">
      <c r="H68" s="232"/>
    </row>
    <row r="69" spans="8:8" ht="19.5" customHeight="1">
      <c r="H69" s="232"/>
    </row>
    <row r="70" spans="8:8" ht="19.5" customHeight="1">
      <c r="H70" s="232"/>
    </row>
    <row r="71" spans="8:8" ht="19.5" customHeight="1">
      <c r="H71" s="232"/>
    </row>
    <row r="72" spans="8:8" ht="19.5" customHeight="1">
      <c r="H72" s="232"/>
    </row>
    <row r="73" spans="8:8" ht="19.5" customHeight="1">
      <c r="H73" s="232"/>
    </row>
    <row r="74" spans="8:8" ht="19.5" customHeight="1">
      <c r="H74" s="232"/>
    </row>
    <row r="75" spans="8:8" ht="19.5" customHeight="1">
      <c r="H75" s="232"/>
    </row>
    <row r="76" spans="8:8" ht="19.5" customHeight="1">
      <c r="H76" s="232"/>
    </row>
    <row r="77" spans="8:8" ht="19.5" customHeight="1">
      <c r="H77" s="232"/>
    </row>
    <row r="78" spans="8:8" ht="19.5" customHeight="1">
      <c r="H78" s="232"/>
    </row>
    <row r="79" spans="8:8" ht="19.5" customHeight="1">
      <c r="H79" s="232"/>
    </row>
    <row r="80" spans="8:8" ht="19.5" customHeight="1">
      <c r="H80" s="232"/>
    </row>
    <row r="87" spans="2:8" ht="19.5" customHeight="1">
      <c r="B87" s="220" t="s">
        <v>618</v>
      </c>
    </row>
    <row r="88" spans="2:8" ht="19.5" customHeight="1">
      <c r="B88" s="217" t="s">
        <v>617</v>
      </c>
      <c r="C88" s="217" t="s">
        <v>616</v>
      </c>
      <c r="D88" s="217" t="s">
        <v>615</v>
      </c>
      <c r="E88" s="231" t="s">
        <v>614</v>
      </c>
      <c r="F88" s="223" t="s">
        <v>613</v>
      </c>
      <c r="G88" s="217" t="s">
        <v>612</v>
      </c>
      <c r="H88" s="217" t="s">
        <v>611</v>
      </c>
    </row>
    <row r="89" spans="2:8" ht="19.5" customHeight="1">
      <c r="B89" s="225" t="s">
        <v>610</v>
      </c>
      <c r="C89" s="221" t="s">
        <v>609</v>
      </c>
      <c r="D89" s="221" t="s">
        <v>608</v>
      </c>
      <c r="E89" s="221" t="s">
        <v>607</v>
      </c>
      <c r="F89" s="230" t="s">
        <v>606</v>
      </c>
      <c r="G89" s="221" t="s">
        <v>605</v>
      </c>
      <c r="H89" s="217"/>
    </row>
    <row r="90" spans="2:8" ht="19.5" customHeight="1">
      <c r="B90" s="226" t="s">
        <v>604</v>
      </c>
      <c r="C90" s="221" t="s">
        <v>603</v>
      </c>
      <c r="D90" s="228" t="s">
        <v>602</v>
      </c>
      <c r="E90" s="221" t="s">
        <v>601</v>
      </c>
      <c r="F90" s="230" t="s">
        <v>600</v>
      </c>
      <c r="G90" s="221" t="s">
        <v>599</v>
      </c>
      <c r="H90" s="217"/>
    </row>
    <row r="91" spans="2:8" ht="19.5" customHeight="1">
      <c r="B91" s="226" t="s">
        <v>598</v>
      </c>
      <c r="C91" s="221" t="s">
        <v>597</v>
      </c>
      <c r="D91" s="228" t="s">
        <v>596</v>
      </c>
      <c r="E91" s="221" t="s">
        <v>595</v>
      </c>
      <c r="F91" s="230" t="s">
        <v>594</v>
      </c>
      <c r="G91" s="221" t="s">
        <v>593</v>
      </c>
      <c r="H91" s="217"/>
    </row>
    <row r="92" spans="2:8" ht="19.5" customHeight="1">
      <c r="B92" s="226" t="s">
        <v>592</v>
      </c>
      <c r="C92" s="221" t="s">
        <v>591</v>
      </c>
      <c r="D92" s="228" t="s">
        <v>590</v>
      </c>
      <c r="E92" s="221" t="s">
        <v>589</v>
      </c>
      <c r="F92" s="230" t="s">
        <v>588</v>
      </c>
      <c r="G92" s="221" t="s">
        <v>549</v>
      </c>
      <c r="H92" s="217"/>
    </row>
    <row r="93" spans="2:8" ht="19.5" customHeight="1">
      <c r="B93" s="226" t="s">
        <v>587</v>
      </c>
      <c r="C93" s="221" t="s">
        <v>586</v>
      </c>
      <c r="D93" s="228" t="s">
        <v>585</v>
      </c>
      <c r="E93" s="221" t="s">
        <v>584</v>
      </c>
      <c r="F93" s="223"/>
      <c r="G93" s="229"/>
      <c r="H93" s="217"/>
    </row>
    <row r="94" spans="2:8" ht="19.5" customHeight="1">
      <c r="B94" s="226" t="s">
        <v>583</v>
      </c>
      <c r="C94" s="221" t="s">
        <v>582</v>
      </c>
      <c r="D94" s="228" t="s">
        <v>581</v>
      </c>
      <c r="E94" s="221" t="s">
        <v>580</v>
      </c>
      <c r="F94" s="223"/>
      <c r="G94" s="223"/>
      <c r="H94" s="217"/>
    </row>
    <row r="95" spans="2:8" ht="19.5" customHeight="1">
      <c r="B95" s="226" t="s">
        <v>579</v>
      </c>
      <c r="C95" s="221" t="s">
        <v>578</v>
      </c>
      <c r="D95" s="228" t="s">
        <v>577</v>
      </c>
      <c r="E95" s="221" t="s">
        <v>576</v>
      </c>
      <c r="F95" s="223"/>
      <c r="G95" s="217"/>
      <c r="H95" s="217"/>
    </row>
    <row r="96" spans="2:8" ht="19.5" customHeight="1">
      <c r="B96" s="225" t="s">
        <v>575</v>
      </c>
      <c r="C96" s="221" t="s">
        <v>574</v>
      </c>
      <c r="D96" s="228" t="s">
        <v>573</v>
      </c>
      <c r="E96" s="221" t="s">
        <v>572</v>
      </c>
      <c r="F96" s="223"/>
      <c r="G96" s="217"/>
      <c r="H96" s="217"/>
    </row>
    <row r="97" spans="2:8" ht="19.5" customHeight="1">
      <c r="B97" s="225" t="s">
        <v>571</v>
      </c>
      <c r="C97" s="221" t="s">
        <v>570</v>
      </c>
      <c r="D97" s="228" t="s">
        <v>569</v>
      </c>
      <c r="E97" s="221" t="s">
        <v>568</v>
      </c>
      <c r="F97" s="223"/>
      <c r="G97" s="217"/>
      <c r="H97" s="217"/>
    </row>
    <row r="98" spans="2:8" ht="19.5" customHeight="1">
      <c r="B98" s="225" t="s">
        <v>567</v>
      </c>
      <c r="C98" s="221" t="s">
        <v>549</v>
      </c>
      <c r="D98" s="227"/>
      <c r="E98" s="221" t="s">
        <v>566</v>
      </c>
      <c r="F98" s="223"/>
      <c r="G98" s="217"/>
      <c r="H98" s="217"/>
    </row>
    <row r="99" spans="2:8" ht="19.5" customHeight="1">
      <c r="B99" s="226" t="s">
        <v>565</v>
      </c>
      <c r="C99" s="217"/>
      <c r="D99" s="217"/>
      <c r="E99" s="221" t="s">
        <v>564</v>
      </c>
      <c r="F99" s="223"/>
      <c r="G99" s="217"/>
      <c r="H99" s="217"/>
    </row>
    <row r="100" spans="2:8" ht="19.5" customHeight="1">
      <c r="B100" s="226" t="s">
        <v>563</v>
      </c>
      <c r="C100" s="217"/>
      <c r="D100" s="217"/>
      <c r="E100" s="221" t="s">
        <v>562</v>
      </c>
      <c r="F100" s="223"/>
      <c r="G100" s="217"/>
      <c r="H100" s="217"/>
    </row>
    <row r="101" spans="2:8" ht="19.5" customHeight="1">
      <c r="B101" s="226" t="s">
        <v>561</v>
      </c>
      <c r="C101" s="217"/>
      <c r="D101" s="217"/>
      <c r="E101" s="221" t="s">
        <v>560</v>
      </c>
      <c r="F101" s="223"/>
      <c r="G101" s="217"/>
      <c r="H101" s="217"/>
    </row>
    <row r="102" spans="2:8" ht="19.5" customHeight="1">
      <c r="B102" s="226" t="s">
        <v>559</v>
      </c>
      <c r="C102" s="217"/>
      <c r="D102" s="217"/>
      <c r="E102" s="221" t="s">
        <v>558</v>
      </c>
      <c r="F102" s="223"/>
      <c r="G102" s="217"/>
      <c r="H102" s="217"/>
    </row>
    <row r="103" spans="2:8" ht="19.5" customHeight="1">
      <c r="B103" s="226" t="s">
        <v>557</v>
      </c>
      <c r="C103" s="217"/>
      <c r="D103" s="217"/>
      <c r="E103" s="221" t="s">
        <v>549</v>
      </c>
      <c r="F103" s="223"/>
      <c r="G103" s="217"/>
      <c r="H103" s="217"/>
    </row>
    <row r="104" spans="2:8" ht="19.5" customHeight="1">
      <c r="B104" s="226" t="s">
        <v>556</v>
      </c>
      <c r="C104" s="217"/>
      <c r="D104" s="217"/>
      <c r="E104" s="217"/>
      <c r="F104" s="223"/>
      <c r="G104" s="217"/>
      <c r="H104" s="217"/>
    </row>
    <row r="105" spans="2:8" ht="19.5" customHeight="1">
      <c r="B105" s="226" t="s">
        <v>555</v>
      </c>
      <c r="C105" s="217"/>
      <c r="D105" s="217"/>
      <c r="E105" s="217"/>
      <c r="F105" s="223"/>
      <c r="G105" s="217"/>
      <c r="H105" s="217"/>
    </row>
    <row r="106" spans="2:8" ht="19.5" customHeight="1">
      <c r="B106" s="226" t="s">
        <v>554</v>
      </c>
      <c r="C106" s="217"/>
      <c r="D106" s="217"/>
      <c r="E106" s="217"/>
      <c r="F106" s="223"/>
      <c r="G106" s="217"/>
      <c r="H106" s="217"/>
    </row>
    <row r="107" spans="2:8" ht="19.5" customHeight="1">
      <c r="B107" s="226" t="s">
        <v>553</v>
      </c>
      <c r="C107" s="217"/>
      <c r="D107" s="217"/>
      <c r="E107" s="217"/>
      <c r="F107" s="223"/>
      <c r="G107" s="217"/>
      <c r="H107" s="217"/>
    </row>
    <row r="108" spans="2:8" ht="19.5" customHeight="1">
      <c r="B108" s="225" t="s">
        <v>552</v>
      </c>
      <c r="C108" s="217"/>
      <c r="D108" s="217"/>
      <c r="E108" s="217"/>
      <c r="F108" s="223"/>
      <c r="G108" s="217"/>
      <c r="H108" s="217"/>
    </row>
    <row r="109" spans="2:8" ht="19.5" customHeight="1">
      <c r="B109" s="224" t="s">
        <v>551</v>
      </c>
      <c r="C109" s="217"/>
      <c r="D109" s="217"/>
      <c r="E109" s="217"/>
      <c r="F109" s="223"/>
      <c r="G109" s="217"/>
      <c r="H109" s="217"/>
    </row>
    <row r="110" spans="2:8" ht="19.5" customHeight="1">
      <c r="B110" s="222" t="s">
        <v>550</v>
      </c>
      <c r="C110" s="217"/>
      <c r="D110" s="217"/>
      <c r="E110" s="217"/>
      <c r="F110" s="217"/>
      <c r="G110" s="217"/>
      <c r="H110" s="217"/>
    </row>
    <row r="111" spans="2:8" ht="19.5" customHeight="1">
      <c r="B111" s="222" t="s">
        <v>549</v>
      </c>
      <c r="C111" s="217"/>
      <c r="D111" s="217"/>
      <c r="E111" s="217"/>
      <c r="F111" s="217"/>
      <c r="G111" s="217"/>
      <c r="H111" s="217"/>
    </row>
    <row r="112" spans="2:8" ht="19.5" customHeight="1">
      <c r="B112" s="221" t="s">
        <v>548</v>
      </c>
      <c r="C112" s="217"/>
      <c r="D112" s="217"/>
      <c r="E112" s="217"/>
      <c r="F112" s="217"/>
      <c r="G112" s="217"/>
      <c r="H112" s="217"/>
    </row>
  </sheetData>
  <autoFilter ref="A9:T19" xr:uid="{00000000-0009-0000-0000-00000C000000}"/>
  <mergeCells count="2">
    <mergeCell ref="F7:F8"/>
    <mergeCell ref="G7:G8"/>
  </mergeCells>
  <phoneticPr fontId="3"/>
  <dataValidations count="7">
    <dataValidation imeMode="off" allowBlank="1" showInputMessage="1" showErrorMessage="1" sqref="F15:G61 JB15:JC61 SX15:SY61 ACT15:ACU61 AMP15:AMQ61 AWL15:AWM61 BGH15:BGI61 BQD15:BQE61 BZZ15:CAA61 CJV15:CJW61 CTR15:CTS61 DDN15:DDO61 DNJ15:DNK61 DXF15:DXG61 EHB15:EHC61 EQX15:EQY61 FAT15:FAU61 FKP15:FKQ61 FUL15:FUM61 GEH15:GEI61 GOD15:GOE61 GXZ15:GYA61 HHV15:HHW61 HRR15:HRS61 IBN15:IBO61 ILJ15:ILK61 IVF15:IVG61 JFB15:JFC61 JOX15:JOY61 JYT15:JYU61 KIP15:KIQ61 KSL15:KSM61 LCH15:LCI61 LMD15:LME61 LVZ15:LWA61 MFV15:MFW61 MPR15:MPS61 MZN15:MZO61 NJJ15:NJK61 NTF15:NTG61 ODB15:ODC61 OMX15:OMY61 OWT15:OWU61 PGP15:PGQ61 PQL15:PQM61 QAH15:QAI61 QKD15:QKE61 QTZ15:QUA61 RDV15:RDW61 RNR15:RNS61 RXN15:RXO61 SHJ15:SHK61 SRF15:SRG61 TBB15:TBC61 TKX15:TKY61 TUT15:TUU61 UEP15:UEQ61 UOL15:UOM61 UYH15:UYI61 VID15:VIE61 VRZ15:VSA61 WBV15:WBW61 WLR15:WLS61 WVN15:WVO61 F65551:G65597 JB65551:JC65597 SX65551:SY65597 ACT65551:ACU65597 AMP65551:AMQ65597 AWL65551:AWM65597 BGH65551:BGI65597 BQD65551:BQE65597 BZZ65551:CAA65597 CJV65551:CJW65597 CTR65551:CTS65597 DDN65551:DDO65597 DNJ65551:DNK65597 DXF65551:DXG65597 EHB65551:EHC65597 EQX65551:EQY65597 FAT65551:FAU65597 FKP65551:FKQ65597 FUL65551:FUM65597 GEH65551:GEI65597 GOD65551:GOE65597 GXZ65551:GYA65597 HHV65551:HHW65597 HRR65551:HRS65597 IBN65551:IBO65597 ILJ65551:ILK65597 IVF65551:IVG65597 JFB65551:JFC65597 JOX65551:JOY65597 JYT65551:JYU65597 KIP65551:KIQ65597 KSL65551:KSM65597 LCH65551:LCI65597 LMD65551:LME65597 LVZ65551:LWA65597 MFV65551:MFW65597 MPR65551:MPS65597 MZN65551:MZO65597 NJJ65551:NJK65597 NTF65551:NTG65597 ODB65551:ODC65597 OMX65551:OMY65597 OWT65551:OWU65597 PGP65551:PGQ65597 PQL65551:PQM65597 QAH65551:QAI65597 QKD65551:QKE65597 QTZ65551:QUA65597 RDV65551:RDW65597 RNR65551:RNS65597 RXN65551:RXO65597 SHJ65551:SHK65597 SRF65551:SRG65597 TBB65551:TBC65597 TKX65551:TKY65597 TUT65551:TUU65597 UEP65551:UEQ65597 UOL65551:UOM65597 UYH65551:UYI65597 VID65551:VIE65597 VRZ65551:VSA65597 WBV65551:WBW65597 WLR65551:WLS65597 WVN65551:WVO65597 F131087:G131133 JB131087:JC131133 SX131087:SY131133 ACT131087:ACU131133 AMP131087:AMQ131133 AWL131087:AWM131133 BGH131087:BGI131133 BQD131087:BQE131133 BZZ131087:CAA131133 CJV131087:CJW131133 CTR131087:CTS131133 DDN131087:DDO131133 DNJ131087:DNK131133 DXF131087:DXG131133 EHB131087:EHC131133 EQX131087:EQY131133 FAT131087:FAU131133 FKP131087:FKQ131133 FUL131087:FUM131133 GEH131087:GEI131133 GOD131087:GOE131133 GXZ131087:GYA131133 HHV131087:HHW131133 HRR131087:HRS131133 IBN131087:IBO131133 ILJ131087:ILK131133 IVF131087:IVG131133 JFB131087:JFC131133 JOX131087:JOY131133 JYT131087:JYU131133 KIP131087:KIQ131133 KSL131087:KSM131133 LCH131087:LCI131133 LMD131087:LME131133 LVZ131087:LWA131133 MFV131087:MFW131133 MPR131087:MPS131133 MZN131087:MZO131133 NJJ131087:NJK131133 NTF131087:NTG131133 ODB131087:ODC131133 OMX131087:OMY131133 OWT131087:OWU131133 PGP131087:PGQ131133 PQL131087:PQM131133 QAH131087:QAI131133 QKD131087:QKE131133 QTZ131087:QUA131133 RDV131087:RDW131133 RNR131087:RNS131133 RXN131087:RXO131133 SHJ131087:SHK131133 SRF131087:SRG131133 TBB131087:TBC131133 TKX131087:TKY131133 TUT131087:TUU131133 UEP131087:UEQ131133 UOL131087:UOM131133 UYH131087:UYI131133 VID131087:VIE131133 VRZ131087:VSA131133 WBV131087:WBW131133 WLR131087:WLS131133 WVN131087:WVO131133 F196623:G196669 JB196623:JC196669 SX196623:SY196669 ACT196623:ACU196669 AMP196623:AMQ196669 AWL196623:AWM196669 BGH196623:BGI196669 BQD196623:BQE196669 BZZ196623:CAA196669 CJV196623:CJW196669 CTR196623:CTS196669 DDN196623:DDO196669 DNJ196623:DNK196669 DXF196623:DXG196669 EHB196623:EHC196669 EQX196623:EQY196669 FAT196623:FAU196669 FKP196623:FKQ196669 FUL196623:FUM196669 GEH196623:GEI196669 GOD196623:GOE196669 GXZ196623:GYA196669 HHV196623:HHW196669 HRR196623:HRS196669 IBN196623:IBO196669 ILJ196623:ILK196669 IVF196623:IVG196669 JFB196623:JFC196669 JOX196623:JOY196669 JYT196623:JYU196669 KIP196623:KIQ196669 KSL196623:KSM196669 LCH196623:LCI196669 LMD196623:LME196669 LVZ196623:LWA196669 MFV196623:MFW196669 MPR196623:MPS196669 MZN196623:MZO196669 NJJ196623:NJK196669 NTF196623:NTG196669 ODB196623:ODC196669 OMX196623:OMY196669 OWT196623:OWU196669 PGP196623:PGQ196669 PQL196623:PQM196669 QAH196623:QAI196669 QKD196623:QKE196669 QTZ196623:QUA196669 RDV196623:RDW196669 RNR196623:RNS196669 RXN196623:RXO196669 SHJ196623:SHK196669 SRF196623:SRG196669 TBB196623:TBC196669 TKX196623:TKY196669 TUT196623:TUU196669 UEP196623:UEQ196669 UOL196623:UOM196669 UYH196623:UYI196669 VID196623:VIE196669 VRZ196623:VSA196669 WBV196623:WBW196669 WLR196623:WLS196669 WVN196623:WVO196669 F262159:G262205 JB262159:JC262205 SX262159:SY262205 ACT262159:ACU262205 AMP262159:AMQ262205 AWL262159:AWM262205 BGH262159:BGI262205 BQD262159:BQE262205 BZZ262159:CAA262205 CJV262159:CJW262205 CTR262159:CTS262205 DDN262159:DDO262205 DNJ262159:DNK262205 DXF262159:DXG262205 EHB262159:EHC262205 EQX262159:EQY262205 FAT262159:FAU262205 FKP262159:FKQ262205 FUL262159:FUM262205 GEH262159:GEI262205 GOD262159:GOE262205 GXZ262159:GYA262205 HHV262159:HHW262205 HRR262159:HRS262205 IBN262159:IBO262205 ILJ262159:ILK262205 IVF262159:IVG262205 JFB262159:JFC262205 JOX262159:JOY262205 JYT262159:JYU262205 KIP262159:KIQ262205 KSL262159:KSM262205 LCH262159:LCI262205 LMD262159:LME262205 LVZ262159:LWA262205 MFV262159:MFW262205 MPR262159:MPS262205 MZN262159:MZO262205 NJJ262159:NJK262205 NTF262159:NTG262205 ODB262159:ODC262205 OMX262159:OMY262205 OWT262159:OWU262205 PGP262159:PGQ262205 PQL262159:PQM262205 QAH262159:QAI262205 QKD262159:QKE262205 QTZ262159:QUA262205 RDV262159:RDW262205 RNR262159:RNS262205 RXN262159:RXO262205 SHJ262159:SHK262205 SRF262159:SRG262205 TBB262159:TBC262205 TKX262159:TKY262205 TUT262159:TUU262205 UEP262159:UEQ262205 UOL262159:UOM262205 UYH262159:UYI262205 VID262159:VIE262205 VRZ262159:VSA262205 WBV262159:WBW262205 WLR262159:WLS262205 WVN262159:WVO262205 F327695:G327741 JB327695:JC327741 SX327695:SY327741 ACT327695:ACU327741 AMP327695:AMQ327741 AWL327695:AWM327741 BGH327695:BGI327741 BQD327695:BQE327741 BZZ327695:CAA327741 CJV327695:CJW327741 CTR327695:CTS327741 DDN327695:DDO327741 DNJ327695:DNK327741 DXF327695:DXG327741 EHB327695:EHC327741 EQX327695:EQY327741 FAT327695:FAU327741 FKP327695:FKQ327741 FUL327695:FUM327741 GEH327695:GEI327741 GOD327695:GOE327741 GXZ327695:GYA327741 HHV327695:HHW327741 HRR327695:HRS327741 IBN327695:IBO327741 ILJ327695:ILK327741 IVF327695:IVG327741 JFB327695:JFC327741 JOX327695:JOY327741 JYT327695:JYU327741 KIP327695:KIQ327741 KSL327695:KSM327741 LCH327695:LCI327741 LMD327695:LME327741 LVZ327695:LWA327741 MFV327695:MFW327741 MPR327695:MPS327741 MZN327695:MZO327741 NJJ327695:NJK327741 NTF327695:NTG327741 ODB327695:ODC327741 OMX327695:OMY327741 OWT327695:OWU327741 PGP327695:PGQ327741 PQL327695:PQM327741 QAH327695:QAI327741 QKD327695:QKE327741 QTZ327695:QUA327741 RDV327695:RDW327741 RNR327695:RNS327741 RXN327695:RXO327741 SHJ327695:SHK327741 SRF327695:SRG327741 TBB327695:TBC327741 TKX327695:TKY327741 TUT327695:TUU327741 UEP327695:UEQ327741 UOL327695:UOM327741 UYH327695:UYI327741 VID327695:VIE327741 VRZ327695:VSA327741 WBV327695:WBW327741 WLR327695:WLS327741 WVN327695:WVO327741 F393231:G393277 JB393231:JC393277 SX393231:SY393277 ACT393231:ACU393277 AMP393231:AMQ393277 AWL393231:AWM393277 BGH393231:BGI393277 BQD393231:BQE393277 BZZ393231:CAA393277 CJV393231:CJW393277 CTR393231:CTS393277 DDN393231:DDO393277 DNJ393231:DNK393277 DXF393231:DXG393277 EHB393231:EHC393277 EQX393231:EQY393277 FAT393231:FAU393277 FKP393231:FKQ393277 FUL393231:FUM393277 GEH393231:GEI393277 GOD393231:GOE393277 GXZ393231:GYA393277 HHV393231:HHW393277 HRR393231:HRS393277 IBN393231:IBO393277 ILJ393231:ILK393277 IVF393231:IVG393277 JFB393231:JFC393277 JOX393231:JOY393277 JYT393231:JYU393277 KIP393231:KIQ393277 KSL393231:KSM393277 LCH393231:LCI393277 LMD393231:LME393277 LVZ393231:LWA393277 MFV393231:MFW393277 MPR393231:MPS393277 MZN393231:MZO393277 NJJ393231:NJK393277 NTF393231:NTG393277 ODB393231:ODC393277 OMX393231:OMY393277 OWT393231:OWU393277 PGP393231:PGQ393277 PQL393231:PQM393277 QAH393231:QAI393277 QKD393231:QKE393277 QTZ393231:QUA393277 RDV393231:RDW393277 RNR393231:RNS393277 RXN393231:RXO393277 SHJ393231:SHK393277 SRF393231:SRG393277 TBB393231:TBC393277 TKX393231:TKY393277 TUT393231:TUU393277 UEP393231:UEQ393277 UOL393231:UOM393277 UYH393231:UYI393277 VID393231:VIE393277 VRZ393231:VSA393277 WBV393231:WBW393277 WLR393231:WLS393277 WVN393231:WVO393277 F458767:G458813 JB458767:JC458813 SX458767:SY458813 ACT458767:ACU458813 AMP458767:AMQ458813 AWL458767:AWM458813 BGH458767:BGI458813 BQD458767:BQE458813 BZZ458767:CAA458813 CJV458767:CJW458813 CTR458767:CTS458813 DDN458767:DDO458813 DNJ458767:DNK458813 DXF458767:DXG458813 EHB458767:EHC458813 EQX458767:EQY458813 FAT458767:FAU458813 FKP458767:FKQ458813 FUL458767:FUM458813 GEH458767:GEI458813 GOD458767:GOE458813 GXZ458767:GYA458813 HHV458767:HHW458813 HRR458767:HRS458813 IBN458767:IBO458813 ILJ458767:ILK458813 IVF458767:IVG458813 JFB458767:JFC458813 JOX458767:JOY458813 JYT458767:JYU458813 KIP458767:KIQ458813 KSL458767:KSM458813 LCH458767:LCI458813 LMD458767:LME458813 LVZ458767:LWA458813 MFV458767:MFW458813 MPR458767:MPS458813 MZN458767:MZO458813 NJJ458767:NJK458813 NTF458767:NTG458813 ODB458767:ODC458813 OMX458767:OMY458813 OWT458767:OWU458813 PGP458767:PGQ458813 PQL458767:PQM458813 QAH458767:QAI458813 QKD458767:QKE458813 QTZ458767:QUA458813 RDV458767:RDW458813 RNR458767:RNS458813 RXN458767:RXO458813 SHJ458767:SHK458813 SRF458767:SRG458813 TBB458767:TBC458813 TKX458767:TKY458813 TUT458767:TUU458813 UEP458767:UEQ458813 UOL458767:UOM458813 UYH458767:UYI458813 VID458767:VIE458813 VRZ458767:VSA458813 WBV458767:WBW458813 WLR458767:WLS458813 WVN458767:WVO458813 F524303:G524349 JB524303:JC524349 SX524303:SY524349 ACT524303:ACU524349 AMP524303:AMQ524349 AWL524303:AWM524349 BGH524303:BGI524349 BQD524303:BQE524349 BZZ524303:CAA524349 CJV524303:CJW524349 CTR524303:CTS524349 DDN524303:DDO524349 DNJ524303:DNK524349 DXF524303:DXG524349 EHB524303:EHC524349 EQX524303:EQY524349 FAT524303:FAU524349 FKP524303:FKQ524349 FUL524303:FUM524349 GEH524303:GEI524349 GOD524303:GOE524349 GXZ524303:GYA524349 HHV524303:HHW524349 HRR524303:HRS524349 IBN524303:IBO524349 ILJ524303:ILK524349 IVF524303:IVG524349 JFB524303:JFC524349 JOX524303:JOY524349 JYT524303:JYU524349 KIP524303:KIQ524349 KSL524303:KSM524349 LCH524303:LCI524349 LMD524303:LME524349 LVZ524303:LWA524349 MFV524303:MFW524349 MPR524303:MPS524349 MZN524303:MZO524349 NJJ524303:NJK524349 NTF524303:NTG524349 ODB524303:ODC524349 OMX524303:OMY524349 OWT524303:OWU524349 PGP524303:PGQ524349 PQL524303:PQM524349 QAH524303:QAI524349 QKD524303:QKE524349 QTZ524303:QUA524349 RDV524303:RDW524349 RNR524303:RNS524349 RXN524303:RXO524349 SHJ524303:SHK524349 SRF524303:SRG524349 TBB524303:TBC524349 TKX524303:TKY524349 TUT524303:TUU524349 UEP524303:UEQ524349 UOL524303:UOM524349 UYH524303:UYI524349 VID524303:VIE524349 VRZ524303:VSA524349 WBV524303:WBW524349 WLR524303:WLS524349 WVN524303:WVO524349 F589839:G589885 JB589839:JC589885 SX589839:SY589885 ACT589839:ACU589885 AMP589839:AMQ589885 AWL589839:AWM589885 BGH589839:BGI589885 BQD589839:BQE589885 BZZ589839:CAA589885 CJV589839:CJW589885 CTR589839:CTS589885 DDN589839:DDO589885 DNJ589839:DNK589885 DXF589839:DXG589885 EHB589839:EHC589885 EQX589839:EQY589885 FAT589839:FAU589885 FKP589839:FKQ589885 FUL589839:FUM589885 GEH589839:GEI589885 GOD589839:GOE589885 GXZ589839:GYA589885 HHV589839:HHW589885 HRR589839:HRS589885 IBN589839:IBO589885 ILJ589839:ILK589885 IVF589839:IVG589885 JFB589839:JFC589885 JOX589839:JOY589885 JYT589839:JYU589885 KIP589839:KIQ589885 KSL589839:KSM589885 LCH589839:LCI589885 LMD589839:LME589885 LVZ589839:LWA589885 MFV589839:MFW589885 MPR589839:MPS589885 MZN589839:MZO589885 NJJ589839:NJK589885 NTF589839:NTG589885 ODB589839:ODC589885 OMX589839:OMY589885 OWT589839:OWU589885 PGP589839:PGQ589885 PQL589839:PQM589885 QAH589839:QAI589885 QKD589839:QKE589885 QTZ589839:QUA589885 RDV589839:RDW589885 RNR589839:RNS589885 RXN589839:RXO589885 SHJ589839:SHK589885 SRF589839:SRG589885 TBB589839:TBC589885 TKX589839:TKY589885 TUT589839:TUU589885 UEP589839:UEQ589885 UOL589839:UOM589885 UYH589839:UYI589885 VID589839:VIE589885 VRZ589839:VSA589885 WBV589839:WBW589885 WLR589839:WLS589885 WVN589839:WVO589885 F655375:G655421 JB655375:JC655421 SX655375:SY655421 ACT655375:ACU655421 AMP655375:AMQ655421 AWL655375:AWM655421 BGH655375:BGI655421 BQD655375:BQE655421 BZZ655375:CAA655421 CJV655375:CJW655421 CTR655375:CTS655421 DDN655375:DDO655421 DNJ655375:DNK655421 DXF655375:DXG655421 EHB655375:EHC655421 EQX655375:EQY655421 FAT655375:FAU655421 FKP655375:FKQ655421 FUL655375:FUM655421 GEH655375:GEI655421 GOD655375:GOE655421 GXZ655375:GYA655421 HHV655375:HHW655421 HRR655375:HRS655421 IBN655375:IBO655421 ILJ655375:ILK655421 IVF655375:IVG655421 JFB655375:JFC655421 JOX655375:JOY655421 JYT655375:JYU655421 KIP655375:KIQ655421 KSL655375:KSM655421 LCH655375:LCI655421 LMD655375:LME655421 LVZ655375:LWA655421 MFV655375:MFW655421 MPR655375:MPS655421 MZN655375:MZO655421 NJJ655375:NJK655421 NTF655375:NTG655421 ODB655375:ODC655421 OMX655375:OMY655421 OWT655375:OWU655421 PGP655375:PGQ655421 PQL655375:PQM655421 QAH655375:QAI655421 QKD655375:QKE655421 QTZ655375:QUA655421 RDV655375:RDW655421 RNR655375:RNS655421 RXN655375:RXO655421 SHJ655375:SHK655421 SRF655375:SRG655421 TBB655375:TBC655421 TKX655375:TKY655421 TUT655375:TUU655421 UEP655375:UEQ655421 UOL655375:UOM655421 UYH655375:UYI655421 VID655375:VIE655421 VRZ655375:VSA655421 WBV655375:WBW655421 WLR655375:WLS655421 WVN655375:WVO655421 F720911:G720957 JB720911:JC720957 SX720911:SY720957 ACT720911:ACU720957 AMP720911:AMQ720957 AWL720911:AWM720957 BGH720911:BGI720957 BQD720911:BQE720957 BZZ720911:CAA720957 CJV720911:CJW720957 CTR720911:CTS720957 DDN720911:DDO720957 DNJ720911:DNK720957 DXF720911:DXG720957 EHB720911:EHC720957 EQX720911:EQY720957 FAT720911:FAU720957 FKP720911:FKQ720957 FUL720911:FUM720957 GEH720911:GEI720957 GOD720911:GOE720957 GXZ720911:GYA720957 HHV720911:HHW720957 HRR720911:HRS720957 IBN720911:IBO720957 ILJ720911:ILK720957 IVF720911:IVG720957 JFB720911:JFC720957 JOX720911:JOY720957 JYT720911:JYU720957 KIP720911:KIQ720957 KSL720911:KSM720957 LCH720911:LCI720957 LMD720911:LME720957 LVZ720911:LWA720957 MFV720911:MFW720957 MPR720911:MPS720957 MZN720911:MZO720957 NJJ720911:NJK720957 NTF720911:NTG720957 ODB720911:ODC720957 OMX720911:OMY720957 OWT720911:OWU720957 PGP720911:PGQ720957 PQL720911:PQM720957 QAH720911:QAI720957 QKD720911:QKE720957 QTZ720911:QUA720957 RDV720911:RDW720957 RNR720911:RNS720957 RXN720911:RXO720957 SHJ720911:SHK720957 SRF720911:SRG720957 TBB720911:TBC720957 TKX720911:TKY720957 TUT720911:TUU720957 UEP720911:UEQ720957 UOL720911:UOM720957 UYH720911:UYI720957 VID720911:VIE720957 VRZ720911:VSA720957 WBV720911:WBW720957 WLR720911:WLS720957 WVN720911:WVO720957 F786447:G786493 JB786447:JC786493 SX786447:SY786493 ACT786447:ACU786493 AMP786447:AMQ786493 AWL786447:AWM786493 BGH786447:BGI786493 BQD786447:BQE786493 BZZ786447:CAA786493 CJV786447:CJW786493 CTR786447:CTS786493 DDN786447:DDO786493 DNJ786447:DNK786493 DXF786447:DXG786493 EHB786447:EHC786493 EQX786447:EQY786493 FAT786447:FAU786493 FKP786447:FKQ786493 FUL786447:FUM786493 GEH786447:GEI786493 GOD786447:GOE786493 GXZ786447:GYA786493 HHV786447:HHW786493 HRR786447:HRS786493 IBN786447:IBO786493 ILJ786447:ILK786493 IVF786447:IVG786493 JFB786447:JFC786493 JOX786447:JOY786493 JYT786447:JYU786493 KIP786447:KIQ786493 KSL786447:KSM786493 LCH786447:LCI786493 LMD786447:LME786493 LVZ786447:LWA786493 MFV786447:MFW786493 MPR786447:MPS786493 MZN786447:MZO786493 NJJ786447:NJK786493 NTF786447:NTG786493 ODB786447:ODC786493 OMX786447:OMY786493 OWT786447:OWU786493 PGP786447:PGQ786493 PQL786447:PQM786493 QAH786447:QAI786493 QKD786447:QKE786493 QTZ786447:QUA786493 RDV786447:RDW786493 RNR786447:RNS786493 RXN786447:RXO786493 SHJ786447:SHK786493 SRF786447:SRG786493 TBB786447:TBC786493 TKX786447:TKY786493 TUT786447:TUU786493 UEP786447:UEQ786493 UOL786447:UOM786493 UYH786447:UYI786493 VID786447:VIE786493 VRZ786447:VSA786493 WBV786447:WBW786493 WLR786447:WLS786493 WVN786447:WVO786493 F851983:G852029 JB851983:JC852029 SX851983:SY852029 ACT851983:ACU852029 AMP851983:AMQ852029 AWL851983:AWM852029 BGH851983:BGI852029 BQD851983:BQE852029 BZZ851983:CAA852029 CJV851983:CJW852029 CTR851983:CTS852029 DDN851983:DDO852029 DNJ851983:DNK852029 DXF851983:DXG852029 EHB851983:EHC852029 EQX851983:EQY852029 FAT851983:FAU852029 FKP851983:FKQ852029 FUL851983:FUM852029 GEH851983:GEI852029 GOD851983:GOE852029 GXZ851983:GYA852029 HHV851983:HHW852029 HRR851983:HRS852029 IBN851983:IBO852029 ILJ851983:ILK852029 IVF851983:IVG852029 JFB851983:JFC852029 JOX851983:JOY852029 JYT851983:JYU852029 KIP851983:KIQ852029 KSL851983:KSM852029 LCH851983:LCI852029 LMD851983:LME852029 LVZ851983:LWA852029 MFV851983:MFW852029 MPR851983:MPS852029 MZN851983:MZO852029 NJJ851983:NJK852029 NTF851983:NTG852029 ODB851983:ODC852029 OMX851983:OMY852029 OWT851983:OWU852029 PGP851983:PGQ852029 PQL851983:PQM852029 QAH851983:QAI852029 QKD851983:QKE852029 QTZ851983:QUA852029 RDV851983:RDW852029 RNR851983:RNS852029 RXN851983:RXO852029 SHJ851983:SHK852029 SRF851983:SRG852029 TBB851983:TBC852029 TKX851983:TKY852029 TUT851983:TUU852029 UEP851983:UEQ852029 UOL851983:UOM852029 UYH851983:UYI852029 VID851983:VIE852029 VRZ851983:VSA852029 WBV851983:WBW852029 WLR851983:WLS852029 WVN851983:WVO852029 F917519:G917565 JB917519:JC917565 SX917519:SY917565 ACT917519:ACU917565 AMP917519:AMQ917565 AWL917519:AWM917565 BGH917519:BGI917565 BQD917519:BQE917565 BZZ917519:CAA917565 CJV917519:CJW917565 CTR917519:CTS917565 DDN917519:DDO917565 DNJ917519:DNK917565 DXF917519:DXG917565 EHB917519:EHC917565 EQX917519:EQY917565 FAT917519:FAU917565 FKP917519:FKQ917565 FUL917519:FUM917565 GEH917519:GEI917565 GOD917519:GOE917565 GXZ917519:GYA917565 HHV917519:HHW917565 HRR917519:HRS917565 IBN917519:IBO917565 ILJ917519:ILK917565 IVF917519:IVG917565 JFB917519:JFC917565 JOX917519:JOY917565 JYT917519:JYU917565 KIP917519:KIQ917565 KSL917519:KSM917565 LCH917519:LCI917565 LMD917519:LME917565 LVZ917519:LWA917565 MFV917519:MFW917565 MPR917519:MPS917565 MZN917519:MZO917565 NJJ917519:NJK917565 NTF917519:NTG917565 ODB917519:ODC917565 OMX917519:OMY917565 OWT917519:OWU917565 PGP917519:PGQ917565 PQL917519:PQM917565 QAH917519:QAI917565 QKD917519:QKE917565 QTZ917519:QUA917565 RDV917519:RDW917565 RNR917519:RNS917565 RXN917519:RXO917565 SHJ917519:SHK917565 SRF917519:SRG917565 TBB917519:TBC917565 TKX917519:TKY917565 TUT917519:TUU917565 UEP917519:UEQ917565 UOL917519:UOM917565 UYH917519:UYI917565 VID917519:VIE917565 VRZ917519:VSA917565 WBV917519:WBW917565 WLR917519:WLS917565 WVN917519:WVO917565 F983055:G983101 JB983055:JC983101 SX983055:SY983101 ACT983055:ACU983101 AMP983055:AMQ983101 AWL983055:AWM983101 BGH983055:BGI983101 BQD983055:BQE983101 BZZ983055:CAA983101 CJV983055:CJW983101 CTR983055:CTS983101 DDN983055:DDO983101 DNJ983055:DNK983101 DXF983055:DXG983101 EHB983055:EHC983101 EQX983055:EQY983101 FAT983055:FAU983101 FKP983055:FKQ983101 FUL983055:FUM983101 GEH983055:GEI983101 GOD983055:GOE983101 GXZ983055:GYA983101 HHV983055:HHW983101 HRR983055:HRS983101 IBN983055:IBO983101 ILJ983055:ILK983101 IVF983055:IVG983101 JFB983055:JFC983101 JOX983055:JOY983101 JYT983055:JYU983101 KIP983055:KIQ983101 KSL983055:KSM983101 LCH983055:LCI983101 LMD983055:LME983101 LVZ983055:LWA983101 MFV983055:MFW983101 MPR983055:MPS983101 MZN983055:MZO983101 NJJ983055:NJK983101 NTF983055:NTG983101 ODB983055:ODC983101 OMX983055:OMY983101 OWT983055:OWU983101 PGP983055:PGQ983101 PQL983055:PQM983101 QAH983055:QAI983101 QKD983055:QKE983101 QTZ983055:QUA983101 RDV983055:RDW983101 RNR983055:RNS983101 RXN983055:RXO983101 SHJ983055:SHK983101 SRF983055:SRG983101 TBB983055:TBC983101 TKX983055:TKY983101 TUT983055:TUU983101 UEP983055:UEQ983101 UOL983055:UOM983101 UYH983055:UYI983101 VID983055:VIE983101 VRZ983055:VSA983101 WBV983055:WBW983101 WLR983055:WLS983101 WVN983055:WVO983101 P15:R61 JL15:JN61 TH15:TJ61 ADD15:ADF61 AMZ15:ANB61 AWV15:AWX61 BGR15:BGT61 BQN15:BQP61 CAJ15:CAL61 CKF15:CKH61 CUB15:CUD61 DDX15:DDZ61 DNT15:DNV61 DXP15:DXR61 EHL15:EHN61 ERH15:ERJ61 FBD15:FBF61 FKZ15:FLB61 FUV15:FUX61 GER15:GET61 GON15:GOP61 GYJ15:GYL61 HIF15:HIH61 HSB15:HSD61 IBX15:IBZ61 ILT15:ILV61 IVP15:IVR61 JFL15:JFN61 JPH15:JPJ61 JZD15:JZF61 KIZ15:KJB61 KSV15:KSX61 LCR15:LCT61 LMN15:LMP61 LWJ15:LWL61 MGF15:MGH61 MQB15:MQD61 MZX15:MZZ61 NJT15:NJV61 NTP15:NTR61 ODL15:ODN61 ONH15:ONJ61 OXD15:OXF61 PGZ15:PHB61 PQV15:PQX61 QAR15:QAT61 QKN15:QKP61 QUJ15:QUL61 REF15:REH61 ROB15:ROD61 RXX15:RXZ61 SHT15:SHV61 SRP15:SRR61 TBL15:TBN61 TLH15:TLJ61 TVD15:TVF61 UEZ15:UFB61 UOV15:UOX61 UYR15:UYT61 VIN15:VIP61 VSJ15:VSL61 WCF15:WCH61 WMB15:WMD61 WVX15:WVZ61 P65551:R65597 JL65551:JN65597 TH65551:TJ65597 ADD65551:ADF65597 AMZ65551:ANB65597 AWV65551:AWX65597 BGR65551:BGT65597 BQN65551:BQP65597 CAJ65551:CAL65597 CKF65551:CKH65597 CUB65551:CUD65597 DDX65551:DDZ65597 DNT65551:DNV65597 DXP65551:DXR65597 EHL65551:EHN65597 ERH65551:ERJ65597 FBD65551:FBF65597 FKZ65551:FLB65597 FUV65551:FUX65597 GER65551:GET65597 GON65551:GOP65597 GYJ65551:GYL65597 HIF65551:HIH65597 HSB65551:HSD65597 IBX65551:IBZ65597 ILT65551:ILV65597 IVP65551:IVR65597 JFL65551:JFN65597 JPH65551:JPJ65597 JZD65551:JZF65597 KIZ65551:KJB65597 KSV65551:KSX65597 LCR65551:LCT65597 LMN65551:LMP65597 LWJ65551:LWL65597 MGF65551:MGH65597 MQB65551:MQD65597 MZX65551:MZZ65597 NJT65551:NJV65597 NTP65551:NTR65597 ODL65551:ODN65597 ONH65551:ONJ65597 OXD65551:OXF65597 PGZ65551:PHB65597 PQV65551:PQX65597 QAR65551:QAT65597 QKN65551:QKP65597 QUJ65551:QUL65597 REF65551:REH65597 ROB65551:ROD65597 RXX65551:RXZ65597 SHT65551:SHV65597 SRP65551:SRR65597 TBL65551:TBN65597 TLH65551:TLJ65597 TVD65551:TVF65597 UEZ65551:UFB65597 UOV65551:UOX65597 UYR65551:UYT65597 VIN65551:VIP65597 VSJ65551:VSL65597 WCF65551:WCH65597 WMB65551:WMD65597 WVX65551:WVZ65597 P131087:R131133 JL131087:JN131133 TH131087:TJ131133 ADD131087:ADF131133 AMZ131087:ANB131133 AWV131087:AWX131133 BGR131087:BGT131133 BQN131087:BQP131133 CAJ131087:CAL131133 CKF131087:CKH131133 CUB131087:CUD131133 DDX131087:DDZ131133 DNT131087:DNV131133 DXP131087:DXR131133 EHL131087:EHN131133 ERH131087:ERJ131133 FBD131087:FBF131133 FKZ131087:FLB131133 FUV131087:FUX131133 GER131087:GET131133 GON131087:GOP131133 GYJ131087:GYL131133 HIF131087:HIH131133 HSB131087:HSD131133 IBX131087:IBZ131133 ILT131087:ILV131133 IVP131087:IVR131133 JFL131087:JFN131133 JPH131087:JPJ131133 JZD131087:JZF131133 KIZ131087:KJB131133 KSV131087:KSX131133 LCR131087:LCT131133 LMN131087:LMP131133 LWJ131087:LWL131133 MGF131087:MGH131133 MQB131087:MQD131133 MZX131087:MZZ131133 NJT131087:NJV131133 NTP131087:NTR131133 ODL131087:ODN131133 ONH131087:ONJ131133 OXD131087:OXF131133 PGZ131087:PHB131133 PQV131087:PQX131133 QAR131087:QAT131133 QKN131087:QKP131133 QUJ131087:QUL131133 REF131087:REH131133 ROB131087:ROD131133 RXX131087:RXZ131133 SHT131087:SHV131133 SRP131087:SRR131133 TBL131087:TBN131133 TLH131087:TLJ131133 TVD131087:TVF131133 UEZ131087:UFB131133 UOV131087:UOX131133 UYR131087:UYT131133 VIN131087:VIP131133 VSJ131087:VSL131133 WCF131087:WCH131133 WMB131087:WMD131133 WVX131087:WVZ131133 P196623:R196669 JL196623:JN196669 TH196623:TJ196669 ADD196623:ADF196669 AMZ196623:ANB196669 AWV196623:AWX196669 BGR196623:BGT196669 BQN196623:BQP196669 CAJ196623:CAL196669 CKF196623:CKH196669 CUB196623:CUD196669 DDX196623:DDZ196669 DNT196623:DNV196669 DXP196623:DXR196669 EHL196623:EHN196669 ERH196623:ERJ196669 FBD196623:FBF196669 FKZ196623:FLB196669 FUV196623:FUX196669 GER196623:GET196669 GON196623:GOP196669 GYJ196623:GYL196669 HIF196623:HIH196669 HSB196623:HSD196669 IBX196623:IBZ196669 ILT196623:ILV196669 IVP196623:IVR196669 JFL196623:JFN196669 JPH196623:JPJ196669 JZD196623:JZF196669 KIZ196623:KJB196669 KSV196623:KSX196669 LCR196623:LCT196669 LMN196623:LMP196669 LWJ196623:LWL196669 MGF196623:MGH196669 MQB196623:MQD196669 MZX196623:MZZ196669 NJT196623:NJV196669 NTP196623:NTR196669 ODL196623:ODN196669 ONH196623:ONJ196669 OXD196623:OXF196669 PGZ196623:PHB196669 PQV196623:PQX196669 QAR196623:QAT196669 QKN196623:QKP196669 QUJ196623:QUL196669 REF196623:REH196669 ROB196623:ROD196669 RXX196623:RXZ196669 SHT196623:SHV196669 SRP196623:SRR196669 TBL196623:TBN196669 TLH196623:TLJ196669 TVD196623:TVF196669 UEZ196623:UFB196669 UOV196623:UOX196669 UYR196623:UYT196669 VIN196623:VIP196669 VSJ196623:VSL196669 WCF196623:WCH196669 WMB196623:WMD196669 WVX196623:WVZ196669 P262159:R262205 JL262159:JN262205 TH262159:TJ262205 ADD262159:ADF262205 AMZ262159:ANB262205 AWV262159:AWX262205 BGR262159:BGT262205 BQN262159:BQP262205 CAJ262159:CAL262205 CKF262159:CKH262205 CUB262159:CUD262205 DDX262159:DDZ262205 DNT262159:DNV262205 DXP262159:DXR262205 EHL262159:EHN262205 ERH262159:ERJ262205 FBD262159:FBF262205 FKZ262159:FLB262205 FUV262159:FUX262205 GER262159:GET262205 GON262159:GOP262205 GYJ262159:GYL262205 HIF262159:HIH262205 HSB262159:HSD262205 IBX262159:IBZ262205 ILT262159:ILV262205 IVP262159:IVR262205 JFL262159:JFN262205 JPH262159:JPJ262205 JZD262159:JZF262205 KIZ262159:KJB262205 KSV262159:KSX262205 LCR262159:LCT262205 LMN262159:LMP262205 LWJ262159:LWL262205 MGF262159:MGH262205 MQB262159:MQD262205 MZX262159:MZZ262205 NJT262159:NJV262205 NTP262159:NTR262205 ODL262159:ODN262205 ONH262159:ONJ262205 OXD262159:OXF262205 PGZ262159:PHB262205 PQV262159:PQX262205 QAR262159:QAT262205 QKN262159:QKP262205 QUJ262159:QUL262205 REF262159:REH262205 ROB262159:ROD262205 RXX262159:RXZ262205 SHT262159:SHV262205 SRP262159:SRR262205 TBL262159:TBN262205 TLH262159:TLJ262205 TVD262159:TVF262205 UEZ262159:UFB262205 UOV262159:UOX262205 UYR262159:UYT262205 VIN262159:VIP262205 VSJ262159:VSL262205 WCF262159:WCH262205 WMB262159:WMD262205 WVX262159:WVZ262205 P327695:R327741 JL327695:JN327741 TH327695:TJ327741 ADD327695:ADF327741 AMZ327695:ANB327741 AWV327695:AWX327741 BGR327695:BGT327741 BQN327695:BQP327741 CAJ327695:CAL327741 CKF327695:CKH327741 CUB327695:CUD327741 DDX327695:DDZ327741 DNT327695:DNV327741 DXP327695:DXR327741 EHL327695:EHN327741 ERH327695:ERJ327741 FBD327695:FBF327741 FKZ327695:FLB327741 FUV327695:FUX327741 GER327695:GET327741 GON327695:GOP327741 GYJ327695:GYL327741 HIF327695:HIH327741 HSB327695:HSD327741 IBX327695:IBZ327741 ILT327695:ILV327741 IVP327695:IVR327741 JFL327695:JFN327741 JPH327695:JPJ327741 JZD327695:JZF327741 KIZ327695:KJB327741 KSV327695:KSX327741 LCR327695:LCT327741 LMN327695:LMP327741 LWJ327695:LWL327741 MGF327695:MGH327741 MQB327695:MQD327741 MZX327695:MZZ327741 NJT327695:NJV327741 NTP327695:NTR327741 ODL327695:ODN327741 ONH327695:ONJ327741 OXD327695:OXF327741 PGZ327695:PHB327741 PQV327695:PQX327741 QAR327695:QAT327741 QKN327695:QKP327741 QUJ327695:QUL327741 REF327695:REH327741 ROB327695:ROD327741 RXX327695:RXZ327741 SHT327695:SHV327741 SRP327695:SRR327741 TBL327695:TBN327741 TLH327695:TLJ327741 TVD327695:TVF327741 UEZ327695:UFB327741 UOV327695:UOX327741 UYR327695:UYT327741 VIN327695:VIP327741 VSJ327695:VSL327741 WCF327695:WCH327741 WMB327695:WMD327741 WVX327695:WVZ327741 P393231:R393277 JL393231:JN393277 TH393231:TJ393277 ADD393231:ADF393277 AMZ393231:ANB393277 AWV393231:AWX393277 BGR393231:BGT393277 BQN393231:BQP393277 CAJ393231:CAL393277 CKF393231:CKH393277 CUB393231:CUD393277 DDX393231:DDZ393277 DNT393231:DNV393277 DXP393231:DXR393277 EHL393231:EHN393277 ERH393231:ERJ393277 FBD393231:FBF393277 FKZ393231:FLB393277 FUV393231:FUX393277 GER393231:GET393277 GON393231:GOP393277 GYJ393231:GYL393277 HIF393231:HIH393277 HSB393231:HSD393277 IBX393231:IBZ393277 ILT393231:ILV393277 IVP393231:IVR393277 JFL393231:JFN393277 JPH393231:JPJ393277 JZD393231:JZF393277 KIZ393231:KJB393277 KSV393231:KSX393277 LCR393231:LCT393277 LMN393231:LMP393277 LWJ393231:LWL393277 MGF393231:MGH393277 MQB393231:MQD393277 MZX393231:MZZ393277 NJT393231:NJV393277 NTP393231:NTR393277 ODL393231:ODN393277 ONH393231:ONJ393277 OXD393231:OXF393277 PGZ393231:PHB393277 PQV393231:PQX393277 QAR393231:QAT393277 QKN393231:QKP393277 QUJ393231:QUL393277 REF393231:REH393277 ROB393231:ROD393277 RXX393231:RXZ393277 SHT393231:SHV393277 SRP393231:SRR393277 TBL393231:TBN393277 TLH393231:TLJ393277 TVD393231:TVF393277 UEZ393231:UFB393277 UOV393231:UOX393277 UYR393231:UYT393277 VIN393231:VIP393277 VSJ393231:VSL393277 WCF393231:WCH393277 WMB393231:WMD393277 WVX393231:WVZ393277 P458767:R458813 JL458767:JN458813 TH458767:TJ458813 ADD458767:ADF458813 AMZ458767:ANB458813 AWV458767:AWX458813 BGR458767:BGT458813 BQN458767:BQP458813 CAJ458767:CAL458813 CKF458767:CKH458813 CUB458767:CUD458813 DDX458767:DDZ458813 DNT458767:DNV458813 DXP458767:DXR458813 EHL458767:EHN458813 ERH458767:ERJ458813 FBD458767:FBF458813 FKZ458767:FLB458813 FUV458767:FUX458813 GER458767:GET458813 GON458767:GOP458813 GYJ458767:GYL458813 HIF458767:HIH458813 HSB458767:HSD458813 IBX458767:IBZ458813 ILT458767:ILV458813 IVP458767:IVR458813 JFL458767:JFN458813 JPH458767:JPJ458813 JZD458767:JZF458813 KIZ458767:KJB458813 KSV458767:KSX458813 LCR458767:LCT458813 LMN458767:LMP458813 LWJ458767:LWL458813 MGF458767:MGH458813 MQB458767:MQD458813 MZX458767:MZZ458813 NJT458767:NJV458813 NTP458767:NTR458813 ODL458767:ODN458813 ONH458767:ONJ458813 OXD458767:OXF458813 PGZ458767:PHB458813 PQV458767:PQX458813 QAR458767:QAT458813 QKN458767:QKP458813 QUJ458767:QUL458813 REF458767:REH458813 ROB458767:ROD458813 RXX458767:RXZ458813 SHT458767:SHV458813 SRP458767:SRR458813 TBL458767:TBN458813 TLH458767:TLJ458813 TVD458767:TVF458813 UEZ458767:UFB458813 UOV458767:UOX458813 UYR458767:UYT458813 VIN458767:VIP458813 VSJ458767:VSL458813 WCF458767:WCH458813 WMB458767:WMD458813 WVX458767:WVZ458813 P524303:R524349 JL524303:JN524349 TH524303:TJ524349 ADD524303:ADF524349 AMZ524303:ANB524349 AWV524303:AWX524349 BGR524303:BGT524349 BQN524303:BQP524349 CAJ524303:CAL524349 CKF524303:CKH524349 CUB524303:CUD524349 DDX524303:DDZ524349 DNT524303:DNV524349 DXP524303:DXR524349 EHL524303:EHN524349 ERH524303:ERJ524349 FBD524303:FBF524349 FKZ524303:FLB524349 FUV524303:FUX524349 GER524303:GET524349 GON524303:GOP524349 GYJ524303:GYL524349 HIF524303:HIH524349 HSB524303:HSD524349 IBX524303:IBZ524349 ILT524303:ILV524349 IVP524303:IVR524349 JFL524303:JFN524349 JPH524303:JPJ524349 JZD524303:JZF524349 KIZ524303:KJB524349 KSV524303:KSX524349 LCR524303:LCT524349 LMN524303:LMP524349 LWJ524303:LWL524349 MGF524303:MGH524349 MQB524303:MQD524349 MZX524303:MZZ524349 NJT524303:NJV524349 NTP524303:NTR524349 ODL524303:ODN524349 ONH524303:ONJ524349 OXD524303:OXF524349 PGZ524303:PHB524349 PQV524303:PQX524349 QAR524303:QAT524349 QKN524303:QKP524349 QUJ524303:QUL524349 REF524303:REH524349 ROB524303:ROD524349 RXX524303:RXZ524349 SHT524303:SHV524349 SRP524303:SRR524349 TBL524303:TBN524349 TLH524303:TLJ524349 TVD524303:TVF524349 UEZ524303:UFB524349 UOV524303:UOX524349 UYR524303:UYT524349 VIN524303:VIP524349 VSJ524303:VSL524349 WCF524303:WCH524349 WMB524303:WMD524349 WVX524303:WVZ524349 P589839:R589885 JL589839:JN589885 TH589839:TJ589885 ADD589839:ADF589885 AMZ589839:ANB589885 AWV589839:AWX589885 BGR589839:BGT589885 BQN589839:BQP589885 CAJ589839:CAL589885 CKF589839:CKH589885 CUB589839:CUD589885 DDX589839:DDZ589885 DNT589839:DNV589885 DXP589839:DXR589885 EHL589839:EHN589885 ERH589839:ERJ589885 FBD589839:FBF589885 FKZ589839:FLB589885 FUV589839:FUX589885 GER589839:GET589885 GON589839:GOP589885 GYJ589839:GYL589885 HIF589839:HIH589885 HSB589839:HSD589885 IBX589839:IBZ589885 ILT589839:ILV589885 IVP589839:IVR589885 JFL589839:JFN589885 JPH589839:JPJ589885 JZD589839:JZF589885 KIZ589839:KJB589885 KSV589839:KSX589885 LCR589839:LCT589885 LMN589839:LMP589885 LWJ589839:LWL589885 MGF589839:MGH589885 MQB589839:MQD589885 MZX589839:MZZ589885 NJT589839:NJV589885 NTP589839:NTR589885 ODL589839:ODN589885 ONH589839:ONJ589885 OXD589839:OXF589885 PGZ589839:PHB589885 PQV589839:PQX589885 QAR589839:QAT589885 QKN589839:QKP589885 QUJ589839:QUL589885 REF589839:REH589885 ROB589839:ROD589885 RXX589839:RXZ589885 SHT589839:SHV589885 SRP589839:SRR589885 TBL589839:TBN589885 TLH589839:TLJ589885 TVD589839:TVF589885 UEZ589839:UFB589885 UOV589839:UOX589885 UYR589839:UYT589885 VIN589839:VIP589885 VSJ589839:VSL589885 WCF589839:WCH589885 WMB589839:WMD589885 WVX589839:WVZ589885 P655375:R655421 JL655375:JN655421 TH655375:TJ655421 ADD655375:ADF655421 AMZ655375:ANB655421 AWV655375:AWX655421 BGR655375:BGT655421 BQN655375:BQP655421 CAJ655375:CAL655421 CKF655375:CKH655421 CUB655375:CUD655421 DDX655375:DDZ655421 DNT655375:DNV655421 DXP655375:DXR655421 EHL655375:EHN655421 ERH655375:ERJ655421 FBD655375:FBF655421 FKZ655375:FLB655421 FUV655375:FUX655421 GER655375:GET655421 GON655375:GOP655421 GYJ655375:GYL655421 HIF655375:HIH655421 HSB655375:HSD655421 IBX655375:IBZ655421 ILT655375:ILV655421 IVP655375:IVR655421 JFL655375:JFN655421 JPH655375:JPJ655421 JZD655375:JZF655421 KIZ655375:KJB655421 KSV655375:KSX655421 LCR655375:LCT655421 LMN655375:LMP655421 LWJ655375:LWL655421 MGF655375:MGH655421 MQB655375:MQD655421 MZX655375:MZZ655421 NJT655375:NJV655421 NTP655375:NTR655421 ODL655375:ODN655421 ONH655375:ONJ655421 OXD655375:OXF655421 PGZ655375:PHB655421 PQV655375:PQX655421 QAR655375:QAT655421 QKN655375:QKP655421 QUJ655375:QUL655421 REF655375:REH655421 ROB655375:ROD655421 RXX655375:RXZ655421 SHT655375:SHV655421 SRP655375:SRR655421 TBL655375:TBN655421 TLH655375:TLJ655421 TVD655375:TVF655421 UEZ655375:UFB655421 UOV655375:UOX655421 UYR655375:UYT655421 VIN655375:VIP655421 VSJ655375:VSL655421 WCF655375:WCH655421 WMB655375:WMD655421 WVX655375:WVZ655421 P720911:R720957 JL720911:JN720957 TH720911:TJ720957 ADD720911:ADF720957 AMZ720911:ANB720957 AWV720911:AWX720957 BGR720911:BGT720957 BQN720911:BQP720957 CAJ720911:CAL720957 CKF720911:CKH720957 CUB720911:CUD720957 DDX720911:DDZ720957 DNT720911:DNV720957 DXP720911:DXR720957 EHL720911:EHN720957 ERH720911:ERJ720957 FBD720911:FBF720957 FKZ720911:FLB720957 FUV720911:FUX720957 GER720911:GET720957 GON720911:GOP720957 GYJ720911:GYL720957 HIF720911:HIH720957 HSB720911:HSD720957 IBX720911:IBZ720957 ILT720911:ILV720957 IVP720911:IVR720957 JFL720911:JFN720957 JPH720911:JPJ720957 JZD720911:JZF720957 KIZ720911:KJB720957 KSV720911:KSX720957 LCR720911:LCT720957 LMN720911:LMP720957 LWJ720911:LWL720957 MGF720911:MGH720957 MQB720911:MQD720957 MZX720911:MZZ720957 NJT720911:NJV720957 NTP720911:NTR720957 ODL720911:ODN720957 ONH720911:ONJ720957 OXD720911:OXF720957 PGZ720911:PHB720957 PQV720911:PQX720957 QAR720911:QAT720957 QKN720911:QKP720957 QUJ720911:QUL720957 REF720911:REH720957 ROB720911:ROD720957 RXX720911:RXZ720957 SHT720911:SHV720957 SRP720911:SRR720957 TBL720911:TBN720957 TLH720911:TLJ720957 TVD720911:TVF720957 UEZ720911:UFB720957 UOV720911:UOX720957 UYR720911:UYT720957 VIN720911:VIP720957 VSJ720911:VSL720957 WCF720911:WCH720957 WMB720911:WMD720957 WVX720911:WVZ720957 P786447:R786493 JL786447:JN786493 TH786447:TJ786493 ADD786447:ADF786493 AMZ786447:ANB786493 AWV786447:AWX786493 BGR786447:BGT786493 BQN786447:BQP786493 CAJ786447:CAL786493 CKF786447:CKH786493 CUB786447:CUD786493 DDX786447:DDZ786493 DNT786447:DNV786493 DXP786447:DXR786493 EHL786447:EHN786493 ERH786447:ERJ786493 FBD786447:FBF786493 FKZ786447:FLB786493 FUV786447:FUX786493 GER786447:GET786493 GON786447:GOP786493 GYJ786447:GYL786493 HIF786447:HIH786493 HSB786447:HSD786493 IBX786447:IBZ786493 ILT786447:ILV786493 IVP786447:IVR786493 JFL786447:JFN786493 JPH786447:JPJ786493 JZD786447:JZF786493 KIZ786447:KJB786493 KSV786447:KSX786493 LCR786447:LCT786493 LMN786447:LMP786493 LWJ786447:LWL786493 MGF786447:MGH786493 MQB786447:MQD786493 MZX786447:MZZ786493 NJT786447:NJV786493 NTP786447:NTR786493 ODL786447:ODN786493 ONH786447:ONJ786493 OXD786447:OXF786493 PGZ786447:PHB786493 PQV786447:PQX786493 QAR786447:QAT786493 QKN786447:QKP786493 QUJ786447:QUL786493 REF786447:REH786493 ROB786447:ROD786493 RXX786447:RXZ786493 SHT786447:SHV786493 SRP786447:SRR786493 TBL786447:TBN786493 TLH786447:TLJ786493 TVD786447:TVF786493 UEZ786447:UFB786493 UOV786447:UOX786493 UYR786447:UYT786493 VIN786447:VIP786493 VSJ786447:VSL786493 WCF786447:WCH786493 WMB786447:WMD786493 WVX786447:WVZ786493 P851983:R852029 JL851983:JN852029 TH851983:TJ852029 ADD851983:ADF852029 AMZ851983:ANB852029 AWV851983:AWX852029 BGR851983:BGT852029 BQN851983:BQP852029 CAJ851983:CAL852029 CKF851983:CKH852029 CUB851983:CUD852029 DDX851983:DDZ852029 DNT851983:DNV852029 DXP851983:DXR852029 EHL851983:EHN852029 ERH851983:ERJ852029 FBD851983:FBF852029 FKZ851983:FLB852029 FUV851983:FUX852029 GER851983:GET852029 GON851983:GOP852029 GYJ851983:GYL852029 HIF851983:HIH852029 HSB851983:HSD852029 IBX851983:IBZ852029 ILT851983:ILV852029 IVP851983:IVR852029 JFL851983:JFN852029 JPH851983:JPJ852029 JZD851983:JZF852029 KIZ851983:KJB852029 KSV851983:KSX852029 LCR851983:LCT852029 LMN851983:LMP852029 LWJ851983:LWL852029 MGF851983:MGH852029 MQB851983:MQD852029 MZX851983:MZZ852029 NJT851983:NJV852029 NTP851983:NTR852029 ODL851983:ODN852029 ONH851983:ONJ852029 OXD851983:OXF852029 PGZ851983:PHB852029 PQV851983:PQX852029 QAR851983:QAT852029 QKN851983:QKP852029 QUJ851983:QUL852029 REF851983:REH852029 ROB851983:ROD852029 RXX851983:RXZ852029 SHT851983:SHV852029 SRP851983:SRR852029 TBL851983:TBN852029 TLH851983:TLJ852029 TVD851983:TVF852029 UEZ851983:UFB852029 UOV851983:UOX852029 UYR851983:UYT852029 VIN851983:VIP852029 VSJ851983:VSL852029 WCF851983:WCH852029 WMB851983:WMD852029 WVX851983:WVZ852029 P917519:R917565 JL917519:JN917565 TH917519:TJ917565 ADD917519:ADF917565 AMZ917519:ANB917565 AWV917519:AWX917565 BGR917519:BGT917565 BQN917519:BQP917565 CAJ917519:CAL917565 CKF917519:CKH917565 CUB917519:CUD917565 DDX917519:DDZ917565 DNT917519:DNV917565 DXP917519:DXR917565 EHL917519:EHN917565 ERH917519:ERJ917565 FBD917519:FBF917565 FKZ917519:FLB917565 FUV917519:FUX917565 GER917519:GET917565 GON917519:GOP917565 GYJ917519:GYL917565 HIF917519:HIH917565 HSB917519:HSD917565 IBX917519:IBZ917565 ILT917519:ILV917565 IVP917519:IVR917565 JFL917519:JFN917565 JPH917519:JPJ917565 JZD917519:JZF917565 KIZ917519:KJB917565 KSV917519:KSX917565 LCR917519:LCT917565 LMN917519:LMP917565 LWJ917519:LWL917565 MGF917519:MGH917565 MQB917519:MQD917565 MZX917519:MZZ917565 NJT917519:NJV917565 NTP917519:NTR917565 ODL917519:ODN917565 ONH917519:ONJ917565 OXD917519:OXF917565 PGZ917519:PHB917565 PQV917519:PQX917565 QAR917519:QAT917565 QKN917519:QKP917565 QUJ917519:QUL917565 REF917519:REH917565 ROB917519:ROD917565 RXX917519:RXZ917565 SHT917519:SHV917565 SRP917519:SRR917565 TBL917519:TBN917565 TLH917519:TLJ917565 TVD917519:TVF917565 UEZ917519:UFB917565 UOV917519:UOX917565 UYR917519:UYT917565 VIN917519:VIP917565 VSJ917519:VSL917565 WCF917519:WCH917565 WMB917519:WMD917565 WVX917519:WVZ917565 P983055:R983101 JL983055:JN983101 TH983055:TJ983101 ADD983055:ADF983101 AMZ983055:ANB983101 AWV983055:AWX983101 BGR983055:BGT983101 BQN983055:BQP983101 CAJ983055:CAL983101 CKF983055:CKH983101 CUB983055:CUD983101 DDX983055:DDZ983101 DNT983055:DNV983101 DXP983055:DXR983101 EHL983055:EHN983101 ERH983055:ERJ983101 FBD983055:FBF983101 FKZ983055:FLB983101 FUV983055:FUX983101 GER983055:GET983101 GON983055:GOP983101 GYJ983055:GYL983101 HIF983055:HIH983101 HSB983055:HSD983101 IBX983055:IBZ983101 ILT983055:ILV983101 IVP983055:IVR983101 JFL983055:JFN983101 JPH983055:JPJ983101 JZD983055:JZF983101 KIZ983055:KJB983101 KSV983055:KSX983101 LCR983055:LCT983101 LMN983055:LMP983101 LWJ983055:LWL983101 MGF983055:MGH983101 MQB983055:MQD983101 MZX983055:MZZ983101 NJT983055:NJV983101 NTP983055:NTR983101 ODL983055:ODN983101 ONH983055:ONJ983101 OXD983055:OXF983101 PGZ983055:PHB983101 PQV983055:PQX983101 QAR983055:QAT983101 QKN983055:QKP983101 QUJ983055:QUL983101 REF983055:REH983101 ROB983055:ROD983101 RXX983055:RXZ983101 SHT983055:SHV983101 SRP983055:SRR983101 TBL983055:TBN983101 TLH983055:TLJ983101 TVD983055:TVF983101 UEZ983055:UFB983101 UOV983055:UOX983101 UYR983055:UYT983101 VIN983055:VIP983101 VSJ983055:VSL983101 WCF983055:WCH983101 WMB983055:WMD983101 WVX983055:WVZ983101" xr:uid="{00000000-0002-0000-0C00-000000000000}"/>
    <dataValidation type="list" allowBlank="1" showInputMessage="1" showErrorMessage="1" sqref="M10:M61 JI10:JI61 TE10:TE61 ADA10:ADA61 AMW10:AMW61 AWS10:AWS61 BGO10:BGO61 BQK10:BQK61 CAG10:CAG61 CKC10:CKC61 CTY10:CTY61 DDU10:DDU61 DNQ10:DNQ61 DXM10:DXM61 EHI10:EHI61 ERE10:ERE61 FBA10:FBA61 FKW10:FKW61 FUS10:FUS61 GEO10:GEO61 GOK10:GOK61 GYG10:GYG61 HIC10:HIC61 HRY10:HRY61 IBU10:IBU61 ILQ10:ILQ61 IVM10:IVM61 JFI10:JFI61 JPE10:JPE61 JZA10:JZA61 KIW10:KIW61 KSS10:KSS61 LCO10:LCO61 LMK10:LMK61 LWG10:LWG61 MGC10:MGC61 MPY10:MPY61 MZU10:MZU61 NJQ10:NJQ61 NTM10:NTM61 ODI10:ODI61 ONE10:ONE61 OXA10:OXA61 PGW10:PGW61 PQS10:PQS61 QAO10:QAO61 QKK10:QKK61 QUG10:QUG61 REC10:REC61 RNY10:RNY61 RXU10:RXU61 SHQ10:SHQ61 SRM10:SRM61 TBI10:TBI61 TLE10:TLE61 TVA10:TVA61 UEW10:UEW61 UOS10:UOS61 UYO10:UYO61 VIK10:VIK61 VSG10:VSG61 WCC10:WCC61 WLY10:WLY61 WVU10:WVU61 M65546:M65597 JI65546:JI65597 TE65546:TE65597 ADA65546:ADA65597 AMW65546:AMW65597 AWS65546:AWS65597 BGO65546:BGO65597 BQK65546:BQK65597 CAG65546:CAG65597 CKC65546:CKC65597 CTY65546:CTY65597 DDU65546:DDU65597 DNQ65546:DNQ65597 DXM65546:DXM65597 EHI65546:EHI65597 ERE65546:ERE65597 FBA65546:FBA65597 FKW65546:FKW65597 FUS65546:FUS65597 GEO65546:GEO65597 GOK65546:GOK65597 GYG65546:GYG65597 HIC65546:HIC65597 HRY65546:HRY65597 IBU65546:IBU65597 ILQ65546:ILQ65597 IVM65546:IVM65597 JFI65546:JFI65597 JPE65546:JPE65597 JZA65546:JZA65597 KIW65546:KIW65597 KSS65546:KSS65597 LCO65546:LCO65597 LMK65546:LMK65597 LWG65546:LWG65597 MGC65546:MGC65597 MPY65546:MPY65597 MZU65546:MZU65597 NJQ65546:NJQ65597 NTM65546:NTM65597 ODI65546:ODI65597 ONE65546:ONE65597 OXA65546:OXA65597 PGW65546:PGW65597 PQS65546:PQS65597 QAO65546:QAO65597 QKK65546:QKK65597 QUG65546:QUG65597 REC65546:REC65597 RNY65546:RNY65597 RXU65546:RXU65597 SHQ65546:SHQ65597 SRM65546:SRM65597 TBI65546:TBI65597 TLE65546:TLE65597 TVA65546:TVA65597 UEW65546:UEW65597 UOS65546:UOS65597 UYO65546:UYO65597 VIK65546:VIK65597 VSG65546:VSG65597 WCC65546:WCC65597 WLY65546:WLY65597 WVU65546:WVU65597 M131082:M131133 JI131082:JI131133 TE131082:TE131133 ADA131082:ADA131133 AMW131082:AMW131133 AWS131082:AWS131133 BGO131082:BGO131133 BQK131082:BQK131133 CAG131082:CAG131133 CKC131082:CKC131133 CTY131082:CTY131133 DDU131082:DDU131133 DNQ131082:DNQ131133 DXM131082:DXM131133 EHI131082:EHI131133 ERE131082:ERE131133 FBA131082:FBA131133 FKW131082:FKW131133 FUS131082:FUS131133 GEO131082:GEO131133 GOK131082:GOK131133 GYG131082:GYG131133 HIC131082:HIC131133 HRY131082:HRY131133 IBU131082:IBU131133 ILQ131082:ILQ131133 IVM131082:IVM131133 JFI131082:JFI131133 JPE131082:JPE131133 JZA131082:JZA131133 KIW131082:KIW131133 KSS131082:KSS131133 LCO131082:LCO131133 LMK131082:LMK131133 LWG131082:LWG131133 MGC131082:MGC131133 MPY131082:MPY131133 MZU131082:MZU131133 NJQ131082:NJQ131133 NTM131082:NTM131133 ODI131082:ODI131133 ONE131082:ONE131133 OXA131082:OXA131133 PGW131082:PGW131133 PQS131082:PQS131133 QAO131082:QAO131133 QKK131082:QKK131133 QUG131082:QUG131133 REC131082:REC131133 RNY131082:RNY131133 RXU131082:RXU131133 SHQ131082:SHQ131133 SRM131082:SRM131133 TBI131082:TBI131133 TLE131082:TLE131133 TVA131082:TVA131133 UEW131082:UEW131133 UOS131082:UOS131133 UYO131082:UYO131133 VIK131082:VIK131133 VSG131082:VSG131133 WCC131082:WCC131133 WLY131082:WLY131133 WVU131082:WVU131133 M196618:M196669 JI196618:JI196669 TE196618:TE196669 ADA196618:ADA196669 AMW196618:AMW196669 AWS196618:AWS196669 BGO196618:BGO196669 BQK196618:BQK196669 CAG196618:CAG196669 CKC196618:CKC196669 CTY196618:CTY196669 DDU196618:DDU196669 DNQ196618:DNQ196669 DXM196618:DXM196669 EHI196618:EHI196669 ERE196618:ERE196669 FBA196618:FBA196669 FKW196618:FKW196669 FUS196618:FUS196669 GEO196618:GEO196669 GOK196618:GOK196669 GYG196618:GYG196669 HIC196618:HIC196669 HRY196618:HRY196669 IBU196618:IBU196669 ILQ196618:ILQ196669 IVM196618:IVM196669 JFI196618:JFI196669 JPE196618:JPE196669 JZA196618:JZA196669 KIW196618:KIW196669 KSS196618:KSS196669 LCO196618:LCO196669 LMK196618:LMK196669 LWG196618:LWG196669 MGC196618:MGC196669 MPY196618:MPY196669 MZU196618:MZU196669 NJQ196618:NJQ196669 NTM196618:NTM196669 ODI196618:ODI196669 ONE196618:ONE196669 OXA196618:OXA196669 PGW196618:PGW196669 PQS196618:PQS196669 QAO196618:QAO196669 QKK196618:QKK196669 QUG196618:QUG196669 REC196618:REC196669 RNY196618:RNY196669 RXU196618:RXU196669 SHQ196618:SHQ196669 SRM196618:SRM196669 TBI196618:TBI196669 TLE196618:TLE196669 TVA196618:TVA196669 UEW196618:UEW196669 UOS196618:UOS196669 UYO196618:UYO196669 VIK196618:VIK196669 VSG196618:VSG196669 WCC196618:WCC196669 WLY196618:WLY196669 WVU196618:WVU196669 M262154:M262205 JI262154:JI262205 TE262154:TE262205 ADA262154:ADA262205 AMW262154:AMW262205 AWS262154:AWS262205 BGO262154:BGO262205 BQK262154:BQK262205 CAG262154:CAG262205 CKC262154:CKC262205 CTY262154:CTY262205 DDU262154:DDU262205 DNQ262154:DNQ262205 DXM262154:DXM262205 EHI262154:EHI262205 ERE262154:ERE262205 FBA262154:FBA262205 FKW262154:FKW262205 FUS262154:FUS262205 GEO262154:GEO262205 GOK262154:GOK262205 GYG262154:GYG262205 HIC262154:HIC262205 HRY262154:HRY262205 IBU262154:IBU262205 ILQ262154:ILQ262205 IVM262154:IVM262205 JFI262154:JFI262205 JPE262154:JPE262205 JZA262154:JZA262205 KIW262154:KIW262205 KSS262154:KSS262205 LCO262154:LCO262205 LMK262154:LMK262205 LWG262154:LWG262205 MGC262154:MGC262205 MPY262154:MPY262205 MZU262154:MZU262205 NJQ262154:NJQ262205 NTM262154:NTM262205 ODI262154:ODI262205 ONE262154:ONE262205 OXA262154:OXA262205 PGW262154:PGW262205 PQS262154:PQS262205 QAO262154:QAO262205 QKK262154:QKK262205 QUG262154:QUG262205 REC262154:REC262205 RNY262154:RNY262205 RXU262154:RXU262205 SHQ262154:SHQ262205 SRM262154:SRM262205 TBI262154:TBI262205 TLE262154:TLE262205 TVA262154:TVA262205 UEW262154:UEW262205 UOS262154:UOS262205 UYO262154:UYO262205 VIK262154:VIK262205 VSG262154:VSG262205 WCC262154:WCC262205 WLY262154:WLY262205 WVU262154:WVU262205 M327690:M327741 JI327690:JI327741 TE327690:TE327741 ADA327690:ADA327741 AMW327690:AMW327741 AWS327690:AWS327741 BGO327690:BGO327741 BQK327690:BQK327741 CAG327690:CAG327741 CKC327690:CKC327741 CTY327690:CTY327741 DDU327690:DDU327741 DNQ327690:DNQ327741 DXM327690:DXM327741 EHI327690:EHI327741 ERE327690:ERE327741 FBA327690:FBA327741 FKW327690:FKW327741 FUS327690:FUS327741 GEO327690:GEO327741 GOK327690:GOK327741 GYG327690:GYG327741 HIC327690:HIC327741 HRY327690:HRY327741 IBU327690:IBU327741 ILQ327690:ILQ327741 IVM327690:IVM327741 JFI327690:JFI327741 JPE327690:JPE327741 JZA327690:JZA327741 KIW327690:KIW327741 KSS327690:KSS327741 LCO327690:LCO327741 LMK327690:LMK327741 LWG327690:LWG327741 MGC327690:MGC327741 MPY327690:MPY327741 MZU327690:MZU327741 NJQ327690:NJQ327741 NTM327690:NTM327741 ODI327690:ODI327741 ONE327690:ONE327741 OXA327690:OXA327741 PGW327690:PGW327741 PQS327690:PQS327741 QAO327690:QAO327741 QKK327690:QKK327741 QUG327690:QUG327741 REC327690:REC327741 RNY327690:RNY327741 RXU327690:RXU327741 SHQ327690:SHQ327741 SRM327690:SRM327741 TBI327690:TBI327741 TLE327690:TLE327741 TVA327690:TVA327741 UEW327690:UEW327741 UOS327690:UOS327741 UYO327690:UYO327741 VIK327690:VIK327741 VSG327690:VSG327741 WCC327690:WCC327741 WLY327690:WLY327741 WVU327690:WVU327741 M393226:M393277 JI393226:JI393277 TE393226:TE393277 ADA393226:ADA393277 AMW393226:AMW393277 AWS393226:AWS393277 BGO393226:BGO393277 BQK393226:BQK393277 CAG393226:CAG393277 CKC393226:CKC393277 CTY393226:CTY393277 DDU393226:DDU393277 DNQ393226:DNQ393277 DXM393226:DXM393277 EHI393226:EHI393277 ERE393226:ERE393277 FBA393226:FBA393277 FKW393226:FKW393277 FUS393226:FUS393277 GEO393226:GEO393277 GOK393226:GOK393277 GYG393226:GYG393277 HIC393226:HIC393277 HRY393226:HRY393277 IBU393226:IBU393277 ILQ393226:ILQ393277 IVM393226:IVM393277 JFI393226:JFI393277 JPE393226:JPE393277 JZA393226:JZA393277 KIW393226:KIW393277 KSS393226:KSS393277 LCO393226:LCO393277 LMK393226:LMK393277 LWG393226:LWG393277 MGC393226:MGC393277 MPY393226:MPY393277 MZU393226:MZU393277 NJQ393226:NJQ393277 NTM393226:NTM393277 ODI393226:ODI393277 ONE393226:ONE393277 OXA393226:OXA393277 PGW393226:PGW393277 PQS393226:PQS393277 QAO393226:QAO393277 QKK393226:QKK393277 QUG393226:QUG393277 REC393226:REC393277 RNY393226:RNY393277 RXU393226:RXU393277 SHQ393226:SHQ393277 SRM393226:SRM393277 TBI393226:TBI393277 TLE393226:TLE393277 TVA393226:TVA393277 UEW393226:UEW393277 UOS393226:UOS393277 UYO393226:UYO393277 VIK393226:VIK393277 VSG393226:VSG393277 WCC393226:WCC393277 WLY393226:WLY393277 WVU393226:WVU393277 M458762:M458813 JI458762:JI458813 TE458762:TE458813 ADA458762:ADA458813 AMW458762:AMW458813 AWS458762:AWS458813 BGO458762:BGO458813 BQK458762:BQK458813 CAG458762:CAG458813 CKC458762:CKC458813 CTY458762:CTY458813 DDU458762:DDU458813 DNQ458762:DNQ458813 DXM458762:DXM458813 EHI458762:EHI458813 ERE458762:ERE458813 FBA458762:FBA458813 FKW458762:FKW458813 FUS458762:FUS458813 GEO458762:GEO458813 GOK458762:GOK458813 GYG458762:GYG458813 HIC458762:HIC458813 HRY458762:HRY458813 IBU458762:IBU458813 ILQ458762:ILQ458813 IVM458762:IVM458813 JFI458762:JFI458813 JPE458762:JPE458813 JZA458762:JZA458813 KIW458762:KIW458813 KSS458762:KSS458813 LCO458762:LCO458813 LMK458762:LMK458813 LWG458762:LWG458813 MGC458762:MGC458813 MPY458762:MPY458813 MZU458762:MZU458813 NJQ458762:NJQ458813 NTM458762:NTM458813 ODI458762:ODI458813 ONE458762:ONE458813 OXA458762:OXA458813 PGW458762:PGW458813 PQS458762:PQS458813 QAO458762:QAO458813 QKK458762:QKK458813 QUG458762:QUG458813 REC458762:REC458813 RNY458762:RNY458813 RXU458762:RXU458813 SHQ458762:SHQ458813 SRM458762:SRM458813 TBI458762:TBI458813 TLE458762:TLE458813 TVA458762:TVA458813 UEW458762:UEW458813 UOS458762:UOS458813 UYO458762:UYO458813 VIK458762:VIK458813 VSG458762:VSG458813 WCC458762:WCC458813 WLY458762:WLY458813 WVU458762:WVU458813 M524298:M524349 JI524298:JI524349 TE524298:TE524349 ADA524298:ADA524349 AMW524298:AMW524349 AWS524298:AWS524349 BGO524298:BGO524349 BQK524298:BQK524349 CAG524298:CAG524349 CKC524298:CKC524349 CTY524298:CTY524349 DDU524298:DDU524349 DNQ524298:DNQ524349 DXM524298:DXM524349 EHI524298:EHI524349 ERE524298:ERE524349 FBA524298:FBA524349 FKW524298:FKW524349 FUS524298:FUS524349 GEO524298:GEO524349 GOK524298:GOK524349 GYG524298:GYG524349 HIC524298:HIC524349 HRY524298:HRY524349 IBU524298:IBU524349 ILQ524298:ILQ524349 IVM524298:IVM524349 JFI524298:JFI524349 JPE524298:JPE524349 JZA524298:JZA524349 KIW524298:KIW524349 KSS524298:KSS524349 LCO524298:LCO524349 LMK524298:LMK524349 LWG524298:LWG524349 MGC524298:MGC524349 MPY524298:MPY524349 MZU524298:MZU524349 NJQ524298:NJQ524349 NTM524298:NTM524349 ODI524298:ODI524349 ONE524298:ONE524349 OXA524298:OXA524349 PGW524298:PGW524349 PQS524298:PQS524349 QAO524298:QAO524349 QKK524298:QKK524349 QUG524298:QUG524349 REC524298:REC524349 RNY524298:RNY524349 RXU524298:RXU524349 SHQ524298:SHQ524349 SRM524298:SRM524349 TBI524298:TBI524349 TLE524298:TLE524349 TVA524298:TVA524349 UEW524298:UEW524349 UOS524298:UOS524349 UYO524298:UYO524349 VIK524298:VIK524349 VSG524298:VSG524349 WCC524298:WCC524349 WLY524298:WLY524349 WVU524298:WVU524349 M589834:M589885 JI589834:JI589885 TE589834:TE589885 ADA589834:ADA589885 AMW589834:AMW589885 AWS589834:AWS589885 BGO589834:BGO589885 BQK589834:BQK589885 CAG589834:CAG589885 CKC589834:CKC589885 CTY589834:CTY589885 DDU589834:DDU589885 DNQ589834:DNQ589885 DXM589834:DXM589885 EHI589834:EHI589885 ERE589834:ERE589885 FBA589834:FBA589885 FKW589834:FKW589885 FUS589834:FUS589885 GEO589834:GEO589885 GOK589834:GOK589885 GYG589834:GYG589885 HIC589834:HIC589885 HRY589834:HRY589885 IBU589834:IBU589885 ILQ589834:ILQ589885 IVM589834:IVM589885 JFI589834:JFI589885 JPE589834:JPE589885 JZA589834:JZA589885 KIW589834:KIW589885 KSS589834:KSS589885 LCO589834:LCO589885 LMK589834:LMK589885 LWG589834:LWG589885 MGC589834:MGC589885 MPY589834:MPY589885 MZU589834:MZU589885 NJQ589834:NJQ589885 NTM589834:NTM589885 ODI589834:ODI589885 ONE589834:ONE589885 OXA589834:OXA589885 PGW589834:PGW589885 PQS589834:PQS589885 QAO589834:QAO589885 QKK589834:QKK589885 QUG589834:QUG589885 REC589834:REC589885 RNY589834:RNY589885 RXU589834:RXU589885 SHQ589834:SHQ589885 SRM589834:SRM589885 TBI589834:TBI589885 TLE589834:TLE589885 TVA589834:TVA589885 UEW589834:UEW589885 UOS589834:UOS589885 UYO589834:UYO589885 VIK589834:VIK589885 VSG589834:VSG589885 WCC589834:WCC589885 WLY589834:WLY589885 WVU589834:WVU589885 M655370:M655421 JI655370:JI655421 TE655370:TE655421 ADA655370:ADA655421 AMW655370:AMW655421 AWS655370:AWS655421 BGO655370:BGO655421 BQK655370:BQK655421 CAG655370:CAG655421 CKC655370:CKC655421 CTY655370:CTY655421 DDU655370:DDU655421 DNQ655370:DNQ655421 DXM655370:DXM655421 EHI655370:EHI655421 ERE655370:ERE655421 FBA655370:FBA655421 FKW655370:FKW655421 FUS655370:FUS655421 GEO655370:GEO655421 GOK655370:GOK655421 GYG655370:GYG655421 HIC655370:HIC655421 HRY655370:HRY655421 IBU655370:IBU655421 ILQ655370:ILQ655421 IVM655370:IVM655421 JFI655370:JFI655421 JPE655370:JPE655421 JZA655370:JZA655421 KIW655370:KIW655421 KSS655370:KSS655421 LCO655370:LCO655421 LMK655370:LMK655421 LWG655370:LWG655421 MGC655370:MGC655421 MPY655370:MPY655421 MZU655370:MZU655421 NJQ655370:NJQ655421 NTM655370:NTM655421 ODI655370:ODI655421 ONE655370:ONE655421 OXA655370:OXA655421 PGW655370:PGW655421 PQS655370:PQS655421 QAO655370:QAO655421 QKK655370:QKK655421 QUG655370:QUG655421 REC655370:REC655421 RNY655370:RNY655421 RXU655370:RXU655421 SHQ655370:SHQ655421 SRM655370:SRM655421 TBI655370:TBI655421 TLE655370:TLE655421 TVA655370:TVA655421 UEW655370:UEW655421 UOS655370:UOS655421 UYO655370:UYO655421 VIK655370:VIK655421 VSG655370:VSG655421 WCC655370:WCC655421 WLY655370:WLY655421 WVU655370:WVU655421 M720906:M720957 JI720906:JI720957 TE720906:TE720957 ADA720906:ADA720957 AMW720906:AMW720957 AWS720906:AWS720957 BGO720906:BGO720957 BQK720906:BQK720957 CAG720906:CAG720957 CKC720906:CKC720957 CTY720906:CTY720957 DDU720906:DDU720957 DNQ720906:DNQ720957 DXM720906:DXM720957 EHI720906:EHI720957 ERE720906:ERE720957 FBA720906:FBA720957 FKW720906:FKW720957 FUS720906:FUS720957 GEO720906:GEO720957 GOK720906:GOK720957 GYG720906:GYG720957 HIC720906:HIC720957 HRY720906:HRY720957 IBU720906:IBU720957 ILQ720906:ILQ720957 IVM720906:IVM720957 JFI720906:JFI720957 JPE720906:JPE720957 JZA720906:JZA720957 KIW720906:KIW720957 KSS720906:KSS720957 LCO720906:LCO720957 LMK720906:LMK720957 LWG720906:LWG720957 MGC720906:MGC720957 MPY720906:MPY720957 MZU720906:MZU720957 NJQ720906:NJQ720957 NTM720906:NTM720957 ODI720906:ODI720957 ONE720906:ONE720957 OXA720906:OXA720957 PGW720906:PGW720957 PQS720906:PQS720957 QAO720906:QAO720957 QKK720906:QKK720957 QUG720906:QUG720957 REC720906:REC720957 RNY720906:RNY720957 RXU720906:RXU720957 SHQ720906:SHQ720957 SRM720906:SRM720957 TBI720906:TBI720957 TLE720906:TLE720957 TVA720906:TVA720957 UEW720906:UEW720957 UOS720906:UOS720957 UYO720906:UYO720957 VIK720906:VIK720957 VSG720906:VSG720957 WCC720906:WCC720957 WLY720906:WLY720957 WVU720906:WVU720957 M786442:M786493 JI786442:JI786493 TE786442:TE786493 ADA786442:ADA786493 AMW786442:AMW786493 AWS786442:AWS786493 BGO786442:BGO786493 BQK786442:BQK786493 CAG786442:CAG786493 CKC786442:CKC786493 CTY786442:CTY786493 DDU786442:DDU786493 DNQ786442:DNQ786493 DXM786442:DXM786493 EHI786442:EHI786493 ERE786442:ERE786493 FBA786442:FBA786493 FKW786442:FKW786493 FUS786442:FUS786493 GEO786442:GEO786493 GOK786442:GOK786493 GYG786442:GYG786493 HIC786442:HIC786493 HRY786442:HRY786493 IBU786442:IBU786493 ILQ786442:ILQ786493 IVM786442:IVM786493 JFI786442:JFI786493 JPE786442:JPE786493 JZA786442:JZA786493 KIW786442:KIW786493 KSS786442:KSS786493 LCO786442:LCO786493 LMK786442:LMK786493 LWG786442:LWG786493 MGC786442:MGC786493 MPY786442:MPY786493 MZU786442:MZU786493 NJQ786442:NJQ786493 NTM786442:NTM786493 ODI786442:ODI786493 ONE786442:ONE786493 OXA786442:OXA786493 PGW786442:PGW786493 PQS786442:PQS786493 QAO786442:QAO786493 QKK786442:QKK786493 QUG786442:QUG786493 REC786442:REC786493 RNY786442:RNY786493 RXU786442:RXU786493 SHQ786442:SHQ786493 SRM786442:SRM786493 TBI786442:TBI786493 TLE786442:TLE786493 TVA786442:TVA786493 UEW786442:UEW786493 UOS786442:UOS786493 UYO786442:UYO786493 VIK786442:VIK786493 VSG786442:VSG786493 WCC786442:WCC786493 WLY786442:WLY786493 WVU786442:WVU786493 M851978:M852029 JI851978:JI852029 TE851978:TE852029 ADA851978:ADA852029 AMW851978:AMW852029 AWS851978:AWS852029 BGO851978:BGO852029 BQK851978:BQK852029 CAG851978:CAG852029 CKC851978:CKC852029 CTY851978:CTY852029 DDU851978:DDU852029 DNQ851978:DNQ852029 DXM851978:DXM852029 EHI851978:EHI852029 ERE851978:ERE852029 FBA851978:FBA852029 FKW851978:FKW852029 FUS851978:FUS852029 GEO851978:GEO852029 GOK851978:GOK852029 GYG851978:GYG852029 HIC851978:HIC852029 HRY851978:HRY852029 IBU851978:IBU852029 ILQ851978:ILQ852029 IVM851978:IVM852029 JFI851978:JFI852029 JPE851978:JPE852029 JZA851978:JZA852029 KIW851978:KIW852029 KSS851978:KSS852029 LCO851978:LCO852029 LMK851978:LMK852029 LWG851978:LWG852029 MGC851978:MGC852029 MPY851978:MPY852029 MZU851978:MZU852029 NJQ851978:NJQ852029 NTM851978:NTM852029 ODI851978:ODI852029 ONE851978:ONE852029 OXA851978:OXA852029 PGW851978:PGW852029 PQS851978:PQS852029 QAO851978:QAO852029 QKK851978:QKK852029 QUG851978:QUG852029 REC851978:REC852029 RNY851978:RNY852029 RXU851978:RXU852029 SHQ851978:SHQ852029 SRM851978:SRM852029 TBI851978:TBI852029 TLE851978:TLE852029 TVA851978:TVA852029 UEW851978:UEW852029 UOS851978:UOS852029 UYO851978:UYO852029 VIK851978:VIK852029 VSG851978:VSG852029 WCC851978:WCC852029 WLY851978:WLY852029 WVU851978:WVU852029 M917514:M917565 JI917514:JI917565 TE917514:TE917565 ADA917514:ADA917565 AMW917514:AMW917565 AWS917514:AWS917565 BGO917514:BGO917565 BQK917514:BQK917565 CAG917514:CAG917565 CKC917514:CKC917565 CTY917514:CTY917565 DDU917514:DDU917565 DNQ917514:DNQ917565 DXM917514:DXM917565 EHI917514:EHI917565 ERE917514:ERE917565 FBA917514:FBA917565 FKW917514:FKW917565 FUS917514:FUS917565 GEO917514:GEO917565 GOK917514:GOK917565 GYG917514:GYG917565 HIC917514:HIC917565 HRY917514:HRY917565 IBU917514:IBU917565 ILQ917514:ILQ917565 IVM917514:IVM917565 JFI917514:JFI917565 JPE917514:JPE917565 JZA917514:JZA917565 KIW917514:KIW917565 KSS917514:KSS917565 LCO917514:LCO917565 LMK917514:LMK917565 LWG917514:LWG917565 MGC917514:MGC917565 MPY917514:MPY917565 MZU917514:MZU917565 NJQ917514:NJQ917565 NTM917514:NTM917565 ODI917514:ODI917565 ONE917514:ONE917565 OXA917514:OXA917565 PGW917514:PGW917565 PQS917514:PQS917565 QAO917514:QAO917565 QKK917514:QKK917565 QUG917514:QUG917565 REC917514:REC917565 RNY917514:RNY917565 RXU917514:RXU917565 SHQ917514:SHQ917565 SRM917514:SRM917565 TBI917514:TBI917565 TLE917514:TLE917565 TVA917514:TVA917565 UEW917514:UEW917565 UOS917514:UOS917565 UYO917514:UYO917565 VIK917514:VIK917565 VSG917514:VSG917565 WCC917514:WCC917565 WLY917514:WLY917565 WVU917514:WVU917565 M983050:M983101 JI983050:JI983101 TE983050:TE983101 ADA983050:ADA983101 AMW983050:AMW983101 AWS983050:AWS983101 BGO983050:BGO983101 BQK983050:BQK983101 CAG983050:CAG983101 CKC983050:CKC983101 CTY983050:CTY983101 DDU983050:DDU983101 DNQ983050:DNQ983101 DXM983050:DXM983101 EHI983050:EHI983101 ERE983050:ERE983101 FBA983050:FBA983101 FKW983050:FKW983101 FUS983050:FUS983101 GEO983050:GEO983101 GOK983050:GOK983101 GYG983050:GYG983101 HIC983050:HIC983101 HRY983050:HRY983101 IBU983050:IBU983101 ILQ983050:ILQ983101 IVM983050:IVM983101 JFI983050:JFI983101 JPE983050:JPE983101 JZA983050:JZA983101 KIW983050:KIW983101 KSS983050:KSS983101 LCO983050:LCO983101 LMK983050:LMK983101 LWG983050:LWG983101 MGC983050:MGC983101 MPY983050:MPY983101 MZU983050:MZU983101 NJQ983050:NJQ983101 NTM983050:NTM983101 ODI983050:ODI983101 ONE983050:ONE983101 OXA983050:OXA983101 PGW983050:PGW983101 PQS983050:PQS983101 QAO983050:QAO983101 QKK983050:QKK983101 QUG983050:QUG983101 REC983050:REC983101 RNY983050:RNY983101 RXU983050:RXU983101 SHQ983050:SHQ983101 SRM983050:SRM983101 TBI983050:TBI983101 TLE983050:TLE983101 TVA983050:TVA983101 UEW983050:UEW983101 UOS983050:UOS983101 UYO983050:UYO983101 VIK983050:VIK983101 VSG983050:VSG983101 WCC983050:WCC983101 WLY983050:WLY983101 WVU983050:WVU983101" xr:uid="{00000000-0002-0000-0C00-000001000000}">
      <formula1>$G$89:$G$92</formula1>
    </dataValidation>
    <dataValidation type="list" allowBlank="1" showInputMessage="1" showErrorMessage="1" sqref="K10:K61 JG10:JG61 TC10:TC61 ACY10:ACY61 AMU10:AMU61 AWQ10:AWQ61 BGM10:BGM61 BQI10:BQI61 CAE10:CAE61 CKA10:CKA61 CTW10:CTW61 DDS10:DDS61 DNO10:DNO61 DXK10:DXK61 EHG10:EHG61 ERC10:ERC61 FAY10:FAY61 FKU10:FKU61 FUQ10:FUQ61 GEM10:GEM61 GOI10:GOI61 GYE10:GYE61 HIA10:HIA61 HRW10:HRW61 IBS10:IBS61 ILO10:ILO61 IVK10:IVK61 JFG10:JFG61 JPC10:JPC61 JYY10:JYY61 KIU10:KIU61 KSQ10:KSQ61 LCM10:LCM61 LMI10:LMI61 LWE10:LWE61 MGA10:MGA61 MPW10:MPW61 MZS10:MZS61 NJO10:NJO61 NTK10:NTK61 ODG10:ODG61 ONC10:ONC61 OWY10:OWY61 PGU10:PGU61 PQQ10:PQQ61 QAM10:QAM61 QKI10:QKI61 QUE10:QUE61 REA10:REA61 RNW10:RNW61 RXS10:RXS61 SHO10:SHO61 SRK10:SRK61 TBG10:TBG61 TLC10:TLC61 TUY10:TUY61 UEU10:UEU61 UOQ10:UOQ61 UYM10:UYM61 VII10:VII61 VSE10:VSE61 WCA10:WCA61 WLW10:WLW61 WVS10:WVS61 K65546:K65597 JG65546:JG65597 TC65546:TC65597 ACY65546:ACY65597 AMU65546:AMU65597 AWQ65546:AWQ65597 BGM65546:BGM65597 BQI65546:BQI65597 CAE65546:CAE65597 CKA65546:CKA65597 CTW65546:CTW65597 DDS65546:DDS65597 DNO65546:DNO65597 DXK65546:DXK65597 EHG65546:EHG65597 ERC65546:ERC65597 FAY65546:FAY65597 FKU65546:FKU65597 FUQ65546:FUQ65597 GEM65546:GEM65597 GOI65546:GOI65597 GYE65546:GYE65597 HIA65546:HIA65597 HRW65546:HRW65597 IBS65546:IBS65597 ILO65546:ILO65597 IVK65546:IVK65597 JFG65546:JFG65597 JPC65546:JPC65597 JYY65546:JYY65597 KIU65546:KIU65597 KSQ65546:KSQ65597 LCM65546:LCM65597 LMI65546:LMI65597 LWE65546:LWE65597 MGA65546:MGA65597 MPW65546:MPW65597 MZS65546:MZS65597 NJO65546:NJO65597 NTK65546:NTK65597 ODG65546:ODG65597 ONC65546:ONC65597 OWY65546:OWY65597 PGU65546:PGU65597 PQQ65546:PQQ65597 QAM65546:QAM65597 QKI65546:QKI65597 QUE65546:QUE65597 REA65546:REA65597 RNW65546:RNW65597 RXS65546:RXS65597 SHO65546:SHO65597 SRK65546:SRK65597 TBG65546:TBG65597 TLC65546:TLC65597 TUY65546:TUY65597 UEU65546:UEU65597 UOQ65546:UOQ65597 UYM65546:UYM65597 VII65546:VII65597 VSE65546:VSE65597 WCA65546:WCA65597 WLW65546:WLW65597 WVS65546:WVS65597 K131082:K131133 JG131082:JG131133 TC131082:TC131133 ACY131082:ACY131133 AMU131082:AMU131133 AWQ131082:AWQ131133 BGM131082:BGM131133 BQI131082:BQI131133 CAE131082:CAE131133 CKA131082:CKA131133 CTW131082:CTW131133 DDS131082:DDS131133 DNO131082:DNO131133 DXK131082:DXK131133 EHG131082:EHG131133 ERC131082:ERC131133 FAY131082:FAY131133 FKU131082:FKU131133 FUQ131082:FUQ131133 GEM131082:GEM131133 GOI131082:GOI131133 GYE131082:GYE131133 HIA131082:HIA131133 HRW131082:HRW131133 IBS131082:IBS131133 ILO131082:ILO131133 IVK131082:IVK131133 JFG131082:JFG131133 JPC131082:JPC131133 JYY131082:JYY131133 KIU131082:KIU131133 KSQ131082:KSQ131133 LCM131082:LCM131133 LMI131082:LMI131133 LWE131082:LWE131133 MGA131082:MGA131133 MPW131082:MPW131133 MZS131082:MZS131133 NJO131082:NJO131133 NTK131082:NTK131133 ODG131082:ODG131133 ONC131082:ONC131133 OWY131082:OWY131133 PGU131082:PGU131133 PQQ131082:PQQ131133 QAM131082:QAM131133 QKI131082:QKI131133 QUE131082:QUE131133 REA131082:REA131133 RNW131082:RNW131133 RXS131082:RXS131133 SHO131082:SHO131133 SRK131082:SRK131133 TBG131082:TBG131133 TLC131082:TLC131133 TUY131082:TUY131133 UEU131082:UEU131133 UOQ131082:UOQ131133 UYM131082:UYM131133 VII131082:VII131133 VSE131082:VSE131133 WCA131082:WCA131133 WLW131082:WLW131133 WVS131082:WVS131133 K196618:K196669 JG196618:JG196669 TC196618:TC196669 ACY196618:ACY196669 AMU196618:AMU196669 AWQ196618:AWQ196669 BGM196618:BGM196669 BQI196618:BQI196669 CAE196618:CAE196669 CKA196618:CKA196669 CTW196618:CTW196669 DDS196618:DDS196669 DNO196618:DNO196669 DXK196618:DXK196669 EHG196618:EHG196669 ERC196618:ERC196669 FAY196618:FAY196669 FKU196618:FKU196669 FUQ196618:FUQ196669 GEM196618:GEM196669 GOI196618:GOI196669 GYE196618:GYE196669 HIA196618:HIA196669 HRW196618:HRW196669 IBS196618:IBS196669 ILO196618:ILO196669 IVK196618:IVK196669 JFG196618:JFG196669 JPC196618:JPC196669 JYY196618:JYY196669 KIU196618:KIU196669 KSQ196618:KSQ196669 LCM196618:LCM196669 LMI196618:LMI196669 LWE196618:LWE196669 MGA196618:MGA196669 MPW196618:MPW196669 MZS196618:MZS196669 NJO196618:NJO196669 NTK196618:NTK196669 ODG196618:ODG196669 ONC196618:ONC196669 OWY196618:OWY196669 PGU196618:PGU196669 PQQ196618:PQQ196669 QAM196618:QAM196669 QKI196618:QKI196669 QUE196618:QUE196669 REA196618:REA196669 RNW196618:RNW196669 RXS196618:RXS196669 SHO196618:SHO196669 SRK196618:SRK196669 TBG196618:TBG196669 TLC196618:TLC196669 TUY196618:TUY196669 UEU196618:UEU196669 UOQ196618:UOQ196669 UYM196618:UYM196669 VII196618:VII196669 VSE196618:VSE196669 WCA196618:WCA196669 WLW196618:WLW196669 WVS196618:WVS196669 K262154:K262205 JG262154:JG262205 TC262154:TC262205 ACY262154:ACY262205 AMU262154:AMU262205 AWQ262154:AWQ262205 BGM262154:BGM262205 BQI262154:BQI262205 CAE262154:CAE262205 CKA262154:CKA262205 CTW262154:CTW262205 DDS262154:DDS262205 DNO262154:DNO262205 DXK262154:DXK262205 EHG262154:EHG262205 ERC262154:ERC262205 FAY262154:FAY262205 FKU262154:FKU262205 FUQ262154:FUQ262205 GEM262154:GEM262205 GOI262154:GOI262205 GYE262154:GYE262205 HIA262154:HIA262205 HRW262154:HRW262205 IBS262154:IBS262205 ILO262154:ILO262205 IVK262154:IVK262205 JFG262154:JFG262205 JPC262154:JPC262205 JYY262154:JYY262205 KIU262154:KIU262205 KSQ262154:KSQ262205 LCM262154:LCM262205 LMI262154:LMI262205 LWE262154:LWE262205 MGA262154:MGA262205 MPW262154:MPW262205 MZS262154:MZS262205 NJO262154:NJO262205 NTK262154:NTK262205 ODG262154:ODG262205 ONC262154:ONC262205 OWY262154:OWY262205 PGU262154:PGU262205 PQQ262154:PQQ262205 QAM262154:QAM262205 QKI262154:QKI262205 QUE262154:QUE262205 REA262154:REA262205 RNW262154:RNW262205 RXS262154:RXS262205 SHO262154:SHO262205 SRK262154:SRK262205 TBG262154:TBG262205 TLC262154:TLC262205 TUY262154:TUY262205 UEU262154:UEU262205 UOQ262154:UOQ262205 UYM262154:UYM262205 VII262154:VII262205 VSE262154:VSE262205 WCA262154:WCA262205 WLW262154:WLW262205 WVS262154:WVS262205 K327690:K327741 JG327690:JG327741 TC327690:TC327741 ACY327690:ACY327741 AMU327690:AMU327741 AWQ327690:AWQ327741 BGM327690:BGM327741 BQI327690:BQI327741 CAE327690:CAE327741 CKA327690:CKA327741 CTW327690:CTW327741 DDS327690:DDS327741 DNO327690:DNO327741 DXK327690:DXK327741 EHG327690:EHG327741 ERC327690:ERC327741 FAY327690:FAY327741 FKU327690:FKU327741 FUQ327690:FUQ327741 GEM327690:GEM327741 GOI327690:GOI327741 GYE327690:GYE327741 HIA327690:HIA327741 HRW327690:HRW327741 IBS327690:IBS327741 ILO327690:ILO327741 IVK327690:IVK327741 JFG327690:JFG327741 JPC327690:JPC327741 JYY327690:JYY327741 KIU327690:KIU327741 KSQ327690:KSQ327741 LCM327690:LCM327741 LMI327690:LMI327741 LWE327690:LWE327741 MGA327690:MGA327741 MPW327690:MPW327741 MZS327690:MZS327741 NJO327690:NJO327741 NTK327690:NTK327741 ODG327690:ODG327741 ONC327690:ONC327741 OWY327690:OWY327741 PGU327690:PGU327741 PQQ327690:PQQ327741 QAM327690:QAM327741 QKI327690:QKI327741 QUE327690:QUE327741 REA327690:REA327741 RNW327690:RNW327741 RXS327690:RXS327741 SHO327690:SHO327741 SRK327690:SRK327741 TBG327690:TBG327741 TLC327690:TLC327741 TUY327690:TUY327741 UEU327690:UEU327741 UOQ327690:UOQ327741 UYM327690:UYM327741 VII327690:VII327741 VSE327690:VSE327741 WCA327690:WCA327741 WLW327690:WLW327741 WVS327690:WVS327741 K393226:K393277 JG393226:JG393277 TC393226:TC393277 ACY393226:ACY393277 AMU393226:AMU393277 AWQ393226:AWQ393277 BGM393226:BGM393277 BQI393226:BQI393277 CAE393226:CAE393277 CKA393226:CKA393277 CTW393226:CTW393277 DDS393226:DDS393277 DNO393226:DNO393277 DXK393226:DXK393277 EHG393226:EHG393277 ERC393226:ERC393277 FAY393226:FAY393277 FKU393226:FKU393277 FUQ393226:FUQ393277 GEM393226:GEM393277 GOI393226:GOI393277 GYE393226:GYE393277 HIA393226:HIA393277 HRW393226:HRW393277 IBS393226:IBS393277 ILO393226:ILO393277 IVK393226:IVK393277 JFG393226:JFG393277 JPC393226:JPC393277 JYY393226:JYY393277 KIU393226:KIU393277 KSQ393226:KSQ393277 LCM393226:LCM393277 LMI393226:LMI393277 LWE393226:LWE393277 MGA393226:MGA393277 MPW393226:MPW393277 MZS393226:MZS393277 NJO393226:NJO393277 NTK393226:NTK393277 ODG393226:ODG393277 ONC393226:ONC393277 OWY393226:OWY393277 PGU393226:PGU393277 PQQ393226:PQQ393277 QAM393226:QAM393277 QKI393226:QKI393277 QUE393226:QUE393277 REA393226:REA393277 RNW393226:RNW393277 RXS393226:RXS393277 SHO393226:SHO393277 SRK393226:SRK393277 TBG393226:TBG393277 TLC393226:TLC393277 TUY393226:TUY393277 UEU393226:UEU393277 UOQ393226:UOQ393277 UYM393226:UYM393277 VII393226:VII393277 VSE393226:VSE393277 WCA393226:WCA393277 WLW393226:WLW393277 WVS393226:WVS393277 K458762:K458813 JG458762:JG458813 TC458762:TC458813 ACY458762:ACY458813 AMU458762:AMU458813 AWQ458762:AWQ458813 BGM458762:BGM458813 BQI458762:BQI458813 CAE458762:CAE458813 CKA458762:CKA458813 CTW458762:CTW458813 DDS458762:DDS458813 DNO458762:DNO458813 DXK458762:DXK458813 EHG458762:EHG458813 ERC458762:ERC458813 FAY458762:FAY458813 FKU458762:FKU458813 FUQ458762:FUQ458813 GEM458762:GEM458813 GOI458762:GOI458813 GYE458762:GYE458813 HIA458762:HIA458813 HRW458762:HRW458813 IBS458762:IBS458813 ILO458762:ILO458813 IVK458762:IVK458813 JFG458762:JFG458813 JPC458762:JPC458813 JYY458762:JYY458813 KIU458762:KIU458813 KSQ458762:KSQ458813 LCM458762:LCM458813 LMI458762:LMI458813 LWE458762:LWE458813 MGA458762:MGA458813 MPW458762:MPW458813 MZS458762:MZS458813 NJO458762:NJO458813 NTK458762:NTK458813 ODG458762:ODG458813 ONC458762:ONC458813 OWY458762:OWY458813 PGU458762:PGU458813 PQQ458762:PQQ458813 QAM458762:QAM458813 QKI458762:QKI458813 QUE458762:QUE458813 REA458762:REA458813 RNW458762:RNW458813 RXS458762:RXS458813 SHO458762:SHO458813 SRK458762:SRK458813 TBG458762:TBG458813 TLC458762:TLC458813 TUY458762:TUY458813 UEU458762:UEU458813 UOQ458762:UOQ458813 UYM458762:UYM458813 VII458762:VII458813 VSE458762:VSE458813 WCA458762:WCA458813 WLW458762:WLW458813 WVS458762:WVS458813 K524298:K524349 JG524298:JG524349 TC524298:TC524349 ACY524298:ACY524349 AMU524298:AMU524349 AWQ524298:AWQ524349 BGM524298:BGM524349 BQI524298:BQI524349 CAE524298:CAE524349 CKA524298:CKA524349 CTW524298:CTW524349 DDS524298:DDS524349 DNO524298:DNO524349 DXK524298:DXK524349 EHG524298:EHG524349 ERC524298:ERC524349 FAY524298:FAY524349 FKU524298:FKU524349 FUQ524298:FUQ524349 GEM524298:GEM524349 GOI524298:GOI524349 GYE524298:GYE524349 HIA524298:HIA524349 HRW524298:HRW524349 IBS524298:IBS524349 ILO524298:ILO524349 IVK524298:IVK524349 JFG524298:JFG524349 JPC524298:JPC524349 JYY524298:JYY524349 KIU524298:KIU524349 KSQ524298:KSQ524349 LCM524298:LCM524349 LMI524298:LMI524349 LWE524298:LWE524349 MGA524298:MGA524349 MPW524298:MPW524349 MZS524298:MZS524349 NJO524298:NJO524349 NTK524298:NTK524349 ODG524298:ODG524349 ONC524298:ONC524349 OWY524298:OWY524349 PGU524298:PGU524349 PQQ524298:PQQ524349 QAM524298:QAM524349 QKI524298:QKI524349 QUE524298:QUE524349 REA524298:REA524349 RNW524298:RNW524349 RXS524298:RXS524349 SHO524298:SHO524349 SRK524298:SRK524349 TBG524298:TBG524349 TLC524298:TLC524349 TUY524298:TUY524349 UEU524298:UEU524349 UOQ524298:UOQ524349 UYM524298:UYM524349 VII524298:VII524349 VSE524298:VSE524349 WCA524298:WCA524349 WLW524298:WLW524349 WVS524298:WVS524349 K589834:K589885 JG589834:JG589885 TC589834:TC589885 ACY589834:ACY589885 AMU589834:AMU589885 AWQ589834:AWQ589885 BGM589834:BGM589885 BQI589834:BQI589885 CAE589834:CAE589885 CKA589834:CKA589885 CTW589834:CTW589885 DDS589834:DDS589885 DNO589834:DNO589885 DXK589834:DXK589885 EHG589834:EHG589885 ERC589834:ERC589885 FAY589834:FAY589885 FKU589834:FKU589885 FUQ589834:FUQ589885 GEM589834:GEM589885 GOI589834:GOI589885 GYE589834:GYE589885 HIA589834:HIA589885 HRW589834:HRW589885 IBS589834:IBS589885 ILO589834:ILO589885 IVK589834:IVK589885 JFG589834:JFG589885 JPC589834:JPC589885 JYY589834:JYY589885 KIU589834:KIU589885 KSQ589834:KSQ589885 LCM589834:LCM589885 LMI589834:LMI589885 LWE589834:LWE589885 MGA589834:MGA589885 MPW589834:MPW589885 MZS589834:MZS589885 NJO589834:NJO589885 NTK589834:NTK589885 ODG589834:ODG589885 ONC589834:ONC589885 OWY589834:OWY589885 PGU589834:PGU589885 PQQ589834:PQQ589885 QAM589834:QAM589885 QKI589834:QKI589885 QUE589834:QUE589885 REA589834:REA589885 RNW589834:RNW589885 RXS589834:RXS589885 SHO589834:SHO589885 SRK589834:SRK589885 TBG589834:TBG589885 TLC589834:TLC589885 TUY589834:TUY589885 UEU589834:UEU589885 UOQ589834:UOQ589885 UYM589834:UYM589885 VII589834:VII589885 VSE589834:VSE589885 WCA589834:WCA589885 WLW589834:WLW589885 WVS589834:WVS589885 K655370:K655421 JG655370:JG655421 TC655370:TC655421 ACY655370:ACY655421 AMU655370:AMU655421 AWQ655370:AWQ655421 BGM655370:BGM655421 BQI655370:BQI655421 CAE655370:CAE655421 CKA655370:CKA655421 CTW655370:CTW655421 DDS655370:DDS655421 DNO655370:DNO655421 DXK655370:DXK655421 EHG655370:EHG655421 ERC655370:ERC655421 FAY655370:FAY655421 FKU655370:FKU655421 FUQ655370:FUQ655421 GEM655370:GEM655421 GOI655370:GOI655421 GYE655370:GYE655421 HIA655370:HIA655421 HRW655370:HRW655421 IBS655370:IBS655421 ILO655370:ILO655421 IVK655370:IVK655421 JFG655370:JFG655421 JPC655370:JPC655421 JYY655370:JYY655421 KIU655370:KIU655421 KSQ655370:KSQ655421 LCM655370:LCM655421 LMI655370:LMI655421 LWE655370:LWE655421 MGA655370:MGA655421 MPW655370:MPW655421 MZS655370:MZS655421 NJO655370:NJO655421 NTK655370:NTK655421 ODG655370:ODG655421 ONC655370:ONC655421 OWY655370:OWY655421 PGU655370:PGU655421 PQQ655370:PQQ655421 QAM655370:QAM655421 QKI655370:QKI655421 QUE655370:QUE655421 REA655370:REA655421 RNW655370:RNW655421 RXS655370:RXS655421 SHO655370:SHO655421 SRK655370:SRK655421 TBG655370:TBG655421 TLC655370:TLC655421 TUY655370:TUY655421 UEU655370:UEU655421 UOQ655370:UOQ655421 UYM655370:UYM655421 VII655370:VII655421 VSE655370:VSE655421 WCA655370:WCA655421 WLW655370:WLW655421 WVS655370:WVS655421 K720906:K720957 JG720906:JG720957 TC720906:TC720957 ACY720906:ACY720957 AMU720906:AMU720957 AWQ720906:AWQ720957 BGM720906:BGM720957 BQI720906:BQI720957 CAE720906:CAE720957 CKA720906:CKA720957 CTW720906:CTW720957 DDS720906:DDS720957 DNO720906:DNO720957 DXK720906:DXK720957 EHG720906:EHG720957 ERC720906:ERC720957 FAY720906:FAY720957 FKU720906:FKU720957 FUQ720906:FUQ720957 GEM720906:GEM720957 GOI720906:GOI720957 GYE720906:GYE720957 HIA720906:HIA720957 HRW720906:HRW720957 IBS720906:IBS720957 ILO720906:ILO720957 IVK720906:IVK720957 JFG720906:JFG720957 JPC720906:JPC720957 JYY720906:JYY720957 KIU720906:KIU720957 KSQ720906:KSQ720957 LCM720906:LCM720957 LMI720906:LMI720957 LWE720906:LWE720957 MGA720906:MGA720957 MPW720906:MPW720957 MZS720906:MZS720957 NJO720906:NJO720957 NTK720906:NTK720957 ODG720906:ODG720957 ONC720906:ONC720957 OWY720906:OWY720957 PGU720906:PGU720957 PQQ720906:PQQ720957 QAM720906:QAM720957 QKI720906:QKI720957 QUE720906:QUE720957 REA720906:REA720957 RNW720906:RNW720957 RXS720906:RXS720957 SHO720906:SHO720957 SRK720906:SRK720957 TBG720906:TBG720957 TLC720906:TLC720957 TUY720906:TUY720957 UEU720906:UEU720957 UOQ720906:UOQ720957 UYM720906:UYM720957 VII720906:VII720957 VSE720906:VSE720957 WCA720906:WCA720957 WLW720906:WLW720957 WVS720906:WVS720957 K786442:K786493 JG786442:JG786493 TC786442:TC786493 ACY786442:ACY786493 AMU786442:AMU786493 AWQ786442:AWQ786493 BGM786442:BGM786493 BQI786442:BQI786493 CAE786442:CAE786493 CKA786442:CKA786493 CTW786442:CTW786493 DDS786442:DDS786493 DNO786442:DNO786493 DXK786442:DXK786493 EHG786442:EHG786493 ERC786442:ERC786493 FAY786442:FAY786493 FKU786442:FKU786493 FUQ786442:FUQ786493 GEM786442:GEM786493 GOI786442:GOI786493 GYE786442:GYE786493 HIA786442:HIA786493 HRW786442:HRW786493 IBS786442:IBS786493 ILO786442:ILO786493 IVK786442:IVK786493 JFG786442:JFG786493 JPC786442:JPC786493 JYY786442:JYY786493 KIU786442:KIU786493 KSQ786442:KSQ786493 LCM786442:LCM786493 LMI786442:LMI786493 LWE786442:LWE786493 MGA786442:MGA786493 MPW786442:MPW786493 MZS786442:MZS786493 NJO786442:NJO786493 NTK786442:NTK786493 ODG786442:ODG786493 ONC786442:ONC786493 OWY786442:OWY786493 PGU786442:PGU786493 PQQ786442:PQQ786493 QAM786442:QAM786493 QKI786442:QKI786493 QUE786442:QUE786493 REA786442:REA786493 RNW786442:RNW786493 RXS786442:RXS786493 SHO786442:SHO786493 SRK786442:SRK786493 TBG786442:TBG786493 TLC786442:TLC786493 TUY786442:TUY786493 UEU786442:UEU786493 UOQ786442:UOQ786493 UYM786442:UYM786493 VII786442:VII786493 VSE786442:VSE786493 WCA786442:WCA786493 WLW786442:WLW786493 WVS786442:WVS786493 K851978:K852029 JG851978:JG852029 TC851978:TC852029 ACY851978:ACY852029 AMU851978:AMU852029 AWQ851978:AWQ852029 BGM851978:BGM852029 BQI851978:BQI852029 CAE851978:CAE852029 CKA851978:CKA852029 CTW851978:CTW852029 DDS851978:DDS852029 DNO851978:DNO852029 DXK851978:DXK852029 EHG851978:EHG852029 ERC851978:ERC852029 FAY851978:FAY852029 FKU851978:FKU852029 FUQ851978:FUQ852029 GEM851978:GEM852029 GOI851978:GOI852029 GYE851978:GYE852029 HIA851978:HIA852029 HRW851978:HRW852029 IBS851978:IBS852029 ILO851978:ILO852029 IVK851978:IVK852029 JFG851978:JFG852029 JPC851978:JPC852029 JYY851978:JYY852029 KIU851978:KIU852029 KSQ851978:KSQ852029 LCM851978:LCM852029 LMI851978:LMI852029 LWE851978:LWE852029 MGA851978:MGA852029 MPW851978:MPW852029 MZS851978:MZS852029 NJO851978:NJO852029 NTK851978:NTK852029 ODG851978:ODG852029 ONC851978:ONC852029 OWY851978:OWY852029 PGU851978:PGU852029 PQQ851978:PQQ852029 QAM851978:QAM852029 QKI851978:QKI852029 QUE851978:QUE852029 REA851978:REA852029 RNW851978:RNW852029 RXS851978:RXS852029 SHO851978:SHO852029 SRK851978:SRK852029 TBG851978:TBG852029 TLC851978:TLC852029 TUY851978:TUY852029 UEU851978:UEU852029 UOQ851978:UOQ852029 UYM851978:UYM852029 VII851978:VII852029 VSE851978:VSE852029 WCA851978:WCA852029 WLW851978:WLW852029 WVS851978:WVS852029 K917514:K917565 JG917514:JG917565 TC917514:TC917565 ACY917514:ACY917565 AMU917514:AMU917565 AWQ917514:AWQ917565 BGM917514:BGM917565 BQI917514:BQI917565 CAE917514:CAE917565 CKA917514:CKA917565 CTW917514:CTW917565 DDS917514:DDS917565 DNO917514:DNO917565 DXK917514:DXK917565 EHG917514:EHG917565 ERC917514:ERC917565 FAY917514:FAY917565 FKU917514:FKU917565 FUQ917514:FUQ917565 GEM917514:GEM917565 GOI917514:GOI917565 GYE917514:GYE917565 HIA917514:HIA917565 HRW917514:HRW917565 IBS917514:IBS917565 ILO917514:ILO917565 IVK917514:IVK917565 JFG917514:JFG917565 JPC917514:JPC917565 JYY917514:JYY917565 KIU917514:KIU917565 KSQ917514:KSQ917565 LCM917514:LCM917565 LMI917514:LMI917565 LWE917514:LWE917565 MGA917514:MGA917565 MPW917514:MPW917565 MZS917514:MZS917565 NJO917514:NJO917565 NTK917514:NTK917565 ODG917514:ODG917565 ONC917514:ONC917565 OWY917514:OWY917565 PGU917514:PGU917565 PQQ917514:PQQ917565 QAM917514:QAM917565 QKI917514:QKI917565 QUE917514:QUE917565 REA917514:REA917565 RNW917514:RNW917565 RXS917514:RXS917565 SHO917514:SHO917565 SRK917514:SRK917565 TBG917514:TBG917565 TLC917514:TLC917565 TUY917514:TUY917565 UEU917514:UEU917565 UOQ917514:UOQ917565 UYM917514:UYM917565 VII917514:VII917565 VSE917514:VSE917565 WCA917514:WCA917565 WLW917514:WLW917565 WVS917514:WVS917565 K983050:K983101 JG983050:JG983101 TC983050:TC983101 ACY983050:ACY983101 AMU983050:AMU983101 AWQ983050:AWQ983101 BGM983050:BGM983101 BQI983050:BQI983101 CAE983050:CAE983101 CKA983050:CKA983101 CTW983050:CTW983101 DDS983050:DDS983101 DNO983050:DNO983101 DXK983050:DXK983101 EHG983050:EHG983101 ERC983050:ERC983101 FAY983050:FAY983101 FKU983050:FKU983101 FUQ983050:FUQ983101 GEM983050:GEM983101 GOI983050:GOI983101 GYE983050:GYE983101 HIA983050:HIA983101 HRW983050:HRW983101 IBS983050:IBS983101 ILO983050:ILO983101 IVK983050:IVK983101 JFG983050:JFG983101 JPC983050:JPC983101 JYY983050:JYY983101 KIU983050:KIU983101 KSQ983050:KSQ983101 LCM983050:LCM983101 LMI983050:LMI983101 LWE983050:LWE983101 MGA983050:MGA983101 MPW983050:MPW983101 MZS983050:MZS983101 NJO983050:NJO983101 NTK983050:NTK983101 ODG983050:ODG983101 ONC983050:ONC983101 OWY983050:OWY983101 PGU983050:PGU983101 PQQ983050:PQQ983101 QAM983050:QAM983101 QKI983050:QKI983101 QUE983050:QUE983101 REA983050:REA983101 RNW983050:RNW983101 RXS983050:RXS983101 SHO983050:SHO983101 SRK983050:SRK983101 TBG983050:TBG983101 TLC983050:TLC983101 TUY983050:TUY983101 UEU983050:UEU983101 UOQ983050:UOQ983101 UYM983050:UYM983101 VII983050:VII983101 VSE983050:VSE983101 WCA983050:WCA983101 WLW983050:WLW983101 WVS983050:WVS983101" xr:uid="{00000000-0002-0000-0C00-000002000000}">
      <formula1>$F$89:$F$92</formula1>
    </dataValidation>
    <dataValidation type="list" allowBlank="1" showInputMessage="1" showErrorMessage="1" sqref="C10:C61 IY10:IY61 SU10:SU61 ACQ10:ACQ61 AMM10:AMM61 AWI10:AWI61 BGE10:BGE61 BQA10:BQA61 BZW10:BZW61 CJS10:CJS61 CTO10:CTO61 DDK10:DDK61 DNG10:DNG61 DXC10:DXC61 EGY10:EGY61 EQU10:EQU61 FAQ10:FAQ61 FKM10:FKM61 FUI10:FUI61 GEE10:GEE61 GOA10:GOA61 GXW10:GXW61 HHS10:HHS61 HRO10:HRO61 IBK10:IBK61 ILG10:ILG61 IVC10:IVC61 JEY10:JEY61 JOU10:JOU61 JYQ10:JYQ61 KIM10:KIM61 KSI10:KSI61 LCE10:LCE61 LMA10:LMA61 LVW10:LVW61 MFS10:MFS61 MPO10:MPO61 MZK10:MZK61 NJG10:NJG61 NTC10:NTC61 OCY10:OCY61 OMU10:OMU61 OWQ10:OWQ61 PGM10:PGM61 PQI10:PQI61 QAE10:QAE61 QKA10:QKA61 QTW10:QTW61 RDS10:RDS61 RNO10:RNO61 RXK10:RXK61 SHG10:SHG61 SRC10:SRC61 TAY10:TAY61 TKU10:TKU61 TUQ10:TUQ61 UEM10:UEM61 UOI10:UOI61 UYE10:UYE61 VIA10:VIA61 VRW10:VRW61 WBS10:WBS61 WLO10:WLO61 WVK10:WVK61 C65546:C65597 IY65546:IY65597 SU65546:SU65597 ACQ65546:ACQ65597 AMM65546:AMM65597 AWI65546:AWI65597 BGE65546:BGE65597 BQA65546:BQA65597 BZW65546:BZW65597 CJS65546:CJS65597 CTO65546:CTO65597 DDK65546:DDK65597 DNG65546:DNG65597 DXC65546:DXC65597 EGY65546:EGY65597 EQU65546:EQU65597 FAQ65546:FAQ65597 FKM65546:FKM65597 FUI65546:FUI65597 GEE65546:GEE65597 GOA65546:GOA65597 GXW65546:GXW65597 HHS65546:HHS65597 HRO65546:HRO65597 IBK65546:IBK65597 ILG65546:ILG65597 IVC65546:IVC65597 JEY65546:JEY65597 JOU65546:JOU65597 JYQ65546:JYQ65597 KIM65546:KIM65597 KSI65546:KSI65597 LCE65546:LCE65597 LMA65546:LMA65597 LVW65546:LVW65597 MFS65546:MFS65597 MPO65546:MPO65597 MZK65546:MZK65597 NJG65546:NJG65597 NTC65546:NTC65597 OCY65546:OCY65597 OMU65546:OMU65597 OWQ65546:OWQ65597 PGM65546:PGM65597 PQI65546:PQI65597 QAE65546:QAE65597 QKA65546:QKA65597 QTW65546:QTW65597 RDS65546:RDS65597 RNO65546:RNO65597 RXK65546:RXK65597 SHG65546:SHG65597 SRC65546:SRC65597 TAY65546:TAY65597 TKU65546:TKU65597 TUQ65546:TUQ65597 UEM65546:UEM65597 UOI65546:UOI65597 UYE65546:UYE65597 VIA65546:VIA65597 VRW65546:VRW65597 WBS65546:WBS65597 WLO65546:WLO65597 WVK65546:WVK65597 C131082:C131133 IY131082:IY131133 SU131082:SU131133 ACQ131082:ACQ131133 AMM131082:AMM131133 AWI131082:AWI131133 BGE131082:BGE131133 BQA131082:BQA131133 BZW131082:BZW131133 CJS131082:CJS131133 CTO131082:CTO131133 DDK131082:DDK131133 DNG131082:DNG131133 DXC131082:DXC131133 EGY131082:EGY131133 EQU131082:EQU131133 FAQ131082:FAQ131133 FKM131082:FKM131133 FUI131082:FUI131133 GEE131082:GEE131133 GOA131082:GOA131133 GXW131082:GXW131133 HHS131082:HHS131133 HRO131082:HRO131133 IBK131082:IBK131133 ILG131082:ILG131133 IVC131082:IVC131133 JEY131082:JEY131133 JOU131082:JOU131133 JYQ131082:JYQ131133 KIM131082:KIM131133 KSI131082:KSI131133 LCE131082:LCE131133 LMA131082:LMA131133 LVW131082:LVW131133 MFS131082:MFS131133 MPO131082:MPO131133 MZK131082:MZK131133 NJG131082:NJG131133 NTC131082:NTC131133 OCY131082:OCY131133 OMU131082:OMU131133 OWQ131082:OWQ131133 PGM131082:PGM131133 PQI131082:PQI131133 QAE131082:QAE131133 QKA131082:QKA131133 QTW131082:QTW131133 RDS131082:RDS131133 RNO131082:RNO131133 RXK131082:RXK131133 SHG131082:SHG131133 SRC131082:SRC131133 TAY131082:TAY131133 TKU131082:TKU131133 TUQ131082:TUQ131133 UEM131082:UEM131133 UOI131082:UOI131133 UYE131082:UYE131133 VIA131082:VIA131133 VRW131082:VRW131133 WBS131082:WBS131133 WLO131082:WLO131133 WVK131082:WVK131133 C196618:C196669 IY196618:IY196669 SU196618:SU196669 ACQ196618:ACQ196669 AMM196618:AMM196669 AWI196618:AWI196669 BGE196618:BGE196669 BQA196618:BQA196669 BZW196618:BZW196669 CJS196618:CJS196669 CTO196618:CTO196669 DDK196618:DDK196669 DNG196618:DNG196669 DXC196618:DXC196669 EGY196618:EGY196669 EQU196618:EQU196669 FAQ196618:FAQ196669 FKM196618:FKM196669 FUI196618:FUI196669 GEE196618:GEE196669 GOA196618:GOA196669 GXW196618:GXW196669 HHS196618:HHS196669 HRO196618:HRO196669 IBK196618:IBK196669 ILG196618:ILG196669 IVC196618:IVC196669 JEY196618:JEY196669 JOU196618:JOU196669 JYQ196618:JYQ196669 KIM196618:KIM196669 KSI196618:KSI196669 LCE196618:LCE196669 LMA196618:LMA196669 LVW196618:LVW196669 MFS196618:MFS196669 MPO196618:MPO196669 MZK196618:MZK196669 NJG196618:NJG196669 NTC196618:NTC196669 OCY196618:OCY196669 OMU196618:OMU196669 OWQ196618:OWQ196669 PGM196618:PGM196669 PQI196618:PQI196669 QAE196618:QAE196669 QKA196618:QKA196669 QTW196618:QTW196669 RDS196618:RDS196669 RNO196618:RNO196669 RXK196618:RXK196669 SHG196618:SHG196669 SRC196618:SRC196669 TAY196618:TAY196669 TKU196618:TKU196669 TUQ196618:TUQ196669 UEM196618:UEM196669 UOI196618:UOI196669 UYE196618:UYE196669 VIA196618:VIA196669 VRW196618:VRW196669 WBS196618:WBS196669 WLO196618:WLO196669 WVK196618:WVK196669 C262154:C262205 IY262154:IY262205 SU262154:SU262205 ACQ262154:ACQ262205 AMM262154:AMM262205 AWI262154:AWI262205 BGE262154:BGE262205 BQA262154:BQA262205 BZW262154:BZW262205 CJS262154:CJS262205 CTO262154:CTO262205 DDK262154:DDK262205 DNG262154:DNG262205 DXC262154:DXC262205 EGY262154:EGY262205 EQU262154:EQU262205 FAQ262154:FAQ262205 FKM262154:FKM262205 FUI262154:FUI262205 GEE262154:GEE262205 GOA262154:GOA262205 GXW262154:GXW262205 HHS262154:HHS262205 HRO262154:HRO262205 IBK262154:IBK262205 ILG262154:ILG262205 IVC262154:IVC262205 JEY262154:JEY262205 JOU262154:JOU262205 JYQ262154:JYQ262205 KIM262154:KIM262205 KSI262154:KSI262205 LCE262154:LCE262205 LMA262154:LMA262205 LVW262154:LVW262205 MFS262154:MFS262205 MPO262154:MPO262205 MZK262154:MZK262205 NJG262154:NJG262205 NTC262154:NTC262205 OCY262154:OCY262205 OMU262154:OMU262205 OWQ262154:OWQ262205 PGM262154:PGM262205 PQI262154:PQI262205 QAE262154:QAE262205 QKA262154:QKA262205 QTW262154:QTW262205 RDS262154:RDS262205 RNO262154:RNO262205 RXK262154:RXK262205 SHG262154:SHG262205 SRC262154:SRC262205 TAY262154:TAY262205 TKU262154:TKU262205 TUQ262154:TUQ262205 UEM262154:UEM262205 UOI262154:UOI262205 UYE262154:UYE262205 VIA262154:VIA262205 VRW262154:VRW262205 WBS262154:WBS262205 WLO262154:WLO262205 WVK262154:WVK262205 C327690:C327741 IY327690:IY327741 SU327690:SU327741 ACQ327690:ACQ327741 AMM327690:AMM327741 AWI327690:AWI327741 BGE327690:BGE327741 BQA327690:BQA327741 BZW327690:BZW327741 CJS327690:CJS327741 CTO327690:CTO327741 DDK327690:DDK327741 DNG327690:DNG327741 DXC327690:DXC327741 EGY327690:EGY327741 EQU327690:EQU327741 FAQ327690:FAQ327741 FKM327690:FKM327741 FUI327690:FUI327741 GEE327690:GEE327741 GOA327690:GOA327741 GXW327690:GXW327741 HHS327690:HHS327741 HRO327690:HRO327741 IBK327690:IBK327741 ILG327690:ILG327741 IVC327690:IVC327741 JEY327690:JEY327741 JOU327690:JOU327741 JYQ327690:JYQ327741 KIM327690:KIM327741 KSI327690:KSI327741 LCE327690:LCE327741 LMA327690:LMA327741 LVW327690:LVW327741 MFS327690:MFS327741 MPO327690:MPO327741 MZK327690:MZK327741 NJG327690:NJG327741 NTC327690:NTC327741 OCY327690:OCY327741 OMU327690:OMU327741 OWQ327690:OWQ327741 PGM327690:PGM327741 PQI327690:PQI327741 QAE327690:QAE327741 QKA327690:QKA327741 QTW327690:QTW327741 RDS327690:RDS327741 RNO327690:RNO327741 RXK327690:RXK327741 SHG327690:SHG327741 SRC327690:SRC327741 TAY327690:TAY327741 TKU327690:TKU327741 TUQ327690:TUQ327741 UEM327690:UEM327741 UOI327690:UOI327741 UYE327690:UYE327741 VIA327690:VIA327741 VRW327690:VRW327741 WBS327690:WBS327741 WLO327690:WLO327741 WVK327690:WVK327741 C393226:C393277 IY393226:IY393277 SU393226:SU393277 ACQ393226:ACQ393277 AMM393226:AMM393277 AWI393226:AWI393277 BGE393226:BGE393277 BQA393226:BQA393277 BZW393226:BZW393277 CJS393226:CJS393277 CTO393226:CTO393277 DDK393226:DDK393277 DNG393226:DNG393277 DXC393226:DXC393277 EGY393226:EGY393277 EQU393226:EQU393277 FAQ393226:FAQ393277 FKM393226:FKM393277 FUI393226:FUI393277 GEE393226:GEE393277 GOA393226:GOA393277 GXW393226:GXW393277 HHS393226:HHS393277 HRO393226:HRO393277 IBK393226:IBK393277 ILG393226:ILG393277 IVC393226:IVC393277 JEY393226:JEY393277 JOU393226:JOU393277 JYQ393226:JYQ393277 KIM393226:KIM393277 KSI393226:KSI393277 LCE393226:LCE393277 LMA393226:LMA393277 LVW393226:LVW393277 MFS393226:MFS393277 MPO393226:MPO393277 MZK393226:MZK393277 NJG393226:NJG393277 NTC393226:NTC393277 OCY393226:OCY393277 OMU393226:OMU393277 OWQ393226:OWQ393277 PGM393226:PGM393277 PQI393226:PQI393277 QAE393226:QAE393277 QKA393226:QKA393277 QTW393226:QTW393277 RDS393226:RDS393277 RNO393226:RNO393277 RXK393226:RXK393277 SHG393226:SHG393277 SRC393226:SRC393277 TAY393226:TAY393277 TKU393226:TKU393277 TUQ393226:TUQ393277 UEM393226:UEM393277 UOI393226:UOI393277 UYE393226:UYE393277 VIA393226:VIA393277 VRW393226:VRW393277 WBS393226:WBS393277 WLO393226:WLO393277 WVK393226:WVK393277 C458762:C458813 IY458762:IY458813 SU458762:SU458813 ACQ458762:ACQ458813 AMM458762:AMM458813 AWI458762:AWI458813 BGE458762:BGE458813 BQA458762:BQA458813 BZW458762:BZW458813 CJS458762:CJS458813 CTO458762:CTO458813 DDK458762:DDK458813 DNG458762:DNG458813 DXC458762:DXC458813 EGY458762:EGY458813 EQU458762:EQU458813 FAQ458762:FAQ458813 FKM458762:FKM458813 FUI458762:FUI458813 GEE458762:GEE458813 GOA458762:GOA458813 GXW458762:GXW458813 HHS458762:HHS458813 HRO458762:HRO458813 IBK458762:IBK458813 ILG458762:ILG458813 IVC458762:IVC458813 JEY458762:JEY458813 JOU458762:JOU458813 JYQ458762:JYQ458813 KIM458762:KIM458813 KSI458762:KSI458813 LCE458762:LCE458813 LMA458762:LMA458813 LVW458762:LVW458813 MFS458762:MFS458813 MPO458762:MPO458813 MZK458762:MZK458813 NJG458762:NJG458813 NTC458762:NTC458813 OCY458762:OCY458813 OMU458762:OMU458813 OWQ458762:OWQ458813 PGM458762:PGM458813 PQI458762:PQI458813 QAE458762:QAE458813 QKA458762:QKA458813 QTW458762:QTW458813 RDS458762:RDS458813 RNO458762:RNO458813 RXK458762:RXK458813 SHG458762:SHG458813 SRC458762:SRC458813 TAY458762:TAY458813 TKU458762:TKU458813 TUQ458762:TUQ458813 UEM458762:UEM458813 UOI458762:UOI458813 UYE458762:UYE458813 VIA458762:VIA458813 VRW458762:VRW458813 WBS458762:WBS458813 WLO458762:WLO458813 WVK458762:WVK458813 C524298:C524349 IY524298:IY524349 SU524298:SU524349 ACQ524298:ACQ524349 AMM524298:AMM524349 AWI524298:AWI524349 BGE524298:BGE524349 BQA524298:BQA524349 BZW524298:BZW524349 CJS524298:CJS524349 CTO524298:CTO524349 DDK524298:DDK524349 DNG524298:DNG524349 DXC524298:DXC524349 EGY524298:EGY524349 EQU524298:EQU524349 FAQ524298:FAQ524349 FKM524298:FKM524349 FUI524298:FUI524349 GEE524298:GEE524349 GOA524298:GOA524349 GXW524298:GXW524349 HHS524298:HHS524349 HRO524298:HRO524349 IBK524298:IBK524349 ILG524298:ILG524349 IVC524298:IVC524349 JEY524298:JEY524349 JOU524298:JOU524349 JYQ524298:JYQ524349 KIM524298:KIM524349 KSI524298:KSI524349 LCE524298:LCE524349 LMA524298:LMA524349 LVW524298:LVW524349 MFS524298:MFS524349 MPO524298:MPO524349 MZK524298:MZK524349 NJG524298:NJG524349 NTC524298:NTC524349 OCY524298:OCY524349 OMU524298:OMU524349 OWQ524298:OWQ524349 PGM524298:PGM524349 PQI524298:PQI524349 QAE524298:QAE524349 QKA524298:QKA524349 QTW524298:QTW524349 RDS524298:RDS524349 RNO524298:RNO524349 RXK524298:RXK524349 SHG524298:SHG524349 SRC524298:SRC524349 TAY524298:TAY524349 TKU524298:TKU524349 TUQ524298:TUQ524349 UEM524298:UEM524349 UOI524298:UOI524349 UYE524298:UYE524349 VIA524298:VIA524349 VRW524298:VRW524349 WBS524298:WBS524349 WLO524298:WLO524349 WVK524298:WVK524349 C589834:C589885 IY589834:IY589885 SU589834:SU589885 ACQ589834:ACQ589885 AMM589834:AMM589885 AWI589834:AWI589885 BGE589834:BGE589885 BQA589834:BQA589885 BZW589834:BZW589885 CJS589834:CJS589885 CTO589834:CTO589885 DDK589834:DDK589885 DNG589834:DNG589885 DXC589834:DXC589885 EGY589834:EGY589885 EQU589834:EQU589885 FAQ589834:FAQ589885 FKM589834:FKM589885 FUI589834:FUI589885 GEE589834:GEE589885 GOA589834:GOA589885 GXW589834:GXW589885 HHS589834:HHS589885 HRO589834:HRO589885 IBK589834:IBK589885 ILG589834:ILG589885 IVC589834:IVC589885 JEY589834:JEY589885 JOU589834:JOU589885 JYQ589834:JYQ589885 KIM589834:KIM589885 KSI589834:KSI589885 LCE589834:LCE589885 LMA589834:LMA589885 LVW589834:LVW589885 MFS589834:MFS589885 MPO589834:MPO589885 MZK589834:MZK589885 NJG589834:NJG589885 NTC589834:NTC589885 OCY589834:OCY589885 OMU589834:OMU589885 OWQ589834:OWQ589885 PGM589834:PGM589885 PQI589834:PQI589885 QAE589834:QAE589885 QKA589834:QKA589885 QTW589834:QTW589885 RDS589834:RDS589885 RNO589834:RNO589885 RXK589834:RXK589885 SHG589834:SHG589885 SRC589834:SRC589885 TAY589834:TAY589885 TKU589834:TKU589885 TUQ589834:TUQ589885 UEM589834:UEM589885 UOI589834:UOI589885 UYE589834:UYE589885 VIA589834:VIA589885 VRW589834:VRW589885 WBS589834:WBS589885 WLO589834:WLO589885 WVK589834:WVK589885 C655370:C655421 IY655370:IY655421 SU655370:SU655421 ACQ655370:ACQ655421 AMM655370:AMM655421 AWI655370:AWI655421 BGE655370:BGE655421 BQA655370:BQA655421 BZW655370:BZW655421 CJS655370:CJS655421 CTO655370:CTO655421 DDK655370:DDK655421 DNG655370:DNG655421 DXC655370:DXC655421 EGY655370:EGY655421 EQU655370:EQU655421 FAQ655370:FAQ655421 FKM655370:FKM655421 FUI655370:FUI655421 GEE655370:GEE655421 GOA655370:GOA655421 GXW655370:GXW655421 HHS655370:HHS655421 HRO655370:HRO655421 IBK655370:IBK655421 ILG655370:ILG655421 IVC655370:IVC655421 JEY655370:JEY655421 JOU655370:JOU655421 JYQ655370:JYQ655421 KIM655370:KIM655421 KSI655370:KSI655421 LCE655370:LCE655421 LMA655370:LMA655421 LVW655370:LVW655421 MFS655370:MFS655421 MPO655370:MPO655421 MZK655370:MZK655421 NJG655370:NJG655421 NTC655370:NTC655421 OCY655370:OCY655421 OMU655370:OMU655421 OWQ655370:OWQ655421 PGM655370:PGM655421 PQI655370:PQI655421 QAE655370:QAE655421 QKA655370:QKA655421 QTW655370:QTW655421 RDS655370:RDS655421 RNO655370:RNO655421 RXK655370:RXK655421 SHG655370:SHG655421 SRC655370:SRC655421 TAY655370:TAY655421 TKU655370:TKU655421 TUQ655370:TUQ655421 UEM655370:UEM655421 UOI655370:UOI655421 UYE655370:UYE655421 VIA655370:VIA655421 VRW655370:VRW655421 WBS655370:WBS655421 WLO655370:WLO655421 WVK655370:WVK655421 C720906:C720957 IY720906:IY720957 SU720906:SU720957 ACQ720906:ACQ720957 AMM720906:AMM720957 AWI720906:AWI720957 BGE720906:BGE720957 BQA720906:BQA720957 BZW720906:BZW720957 CJS720906:CJS720957 CTO720906:CTO720957 DDK720906:DDK720957 DNG720906:DNG720957 DXC720906:DXC720957 EGY720906:EGY720957 EQU720906:EQU720957 FAQ720906:FAQ720957 FKM720906:FKM720957 FUI720906:FUI720957 GEE720906:GEE720957 GOA720906:GOA720957 GXW720906:GXW720957 HHS720906:HHS720957 HRO720906:HRO720957 IBK720906:IBK720957 ILG720906:ILG720957 IVC720906:IVC720957 JEY720906:JEY720957 JOU720906:JOU720957 JYQ720906:JYQ720957 KIM720906:KIM720957 KSI720906:KSI720957 LCE720906:LCE720957 LMA720906:LMA720957 LVW720906:LVW720957 MFS720906:MFS720957 MPO720906:MPO720957 MZK720906:MZK720957 NJG720906:NJG720957 NTC720906:NTC720957 OCY720906:OCY720957 OMU720906:OMU720957 OWQ720906:OWQ720957 PGM720906:PGM720957 PQI720906:PQI720957 QAE720906:QAE720957 QKA720906:QKA720957 QTW720906:QTW720957 RDS720906:RDS720957 RNO720906:RNO720957 RXK720906:RXK720957 SHG720906:SHG720957 SRC720906:SRC720957 TAY720906:TAY720957 TKU720906:TKU720957 TUQ720906:TUQ720957 UEM720906:UEM720957 UOI720906:UOI720957 UYE720906:UYE720957 VIA720906:VIA720957 VRW720906:VRW720957 WBS720906:WBS720957 WLO720906:WLO720957 WVK720906:WVK720957 C786442:C786493 IY786442:IY786493 SU786442:SU786493 ACQ786442:ACQ786493 AMM786442:AMM786493 AWI786442:AWI786493 BGE786442:BGE786493 BQA786442:BQA786493 BZW786442:BZW786493 CJS786442:CJS786493 CTO786442:CTO786493 DDK786442:DDK786493 DNG786442:DNG786493 DXC786442:DXC786493 EGY786442:EGY786493 EQU786442:EQU786493 FAQ786442:FAQ786493 FKM786442:FKM786493 FUI786442:FUI786493 GEE786442:GEE786493 GOA786442:GOA786493 GXW786442:GXW786493 HHS786442:HHS786493 HRO786442:HRO786493 IBK786442:IBK786493 ILG786442:ILG786493 IVC786442:IVC786493 JEY786442:JEY786493 JOU786442:JOU786493 JYQ786442:JYQ786493 KIM786442:KIM786493 KSI786442:KSI786493 LCE786442:LCE786493 LMA786442:LMA786493 LVW786442:LVW786493 MFS786442:MFS786493 MPO786442:MPO786493 MZK786442:MZK786493 NJG786442:NJG786493 NTC786442:NTC786493 OCY786442:OCY786493 OMU786442:OMU786493 OWQ786442:OWQ786493 PGM786442:PGM786493 PQI786442:PQI786493 QAE786442:QAE786493 QKA786442:QKA786493 QTW786442:QTW786493 RDS786442:RDS786493 RNO786442:RNO786493 RXK786442:RXK786493 SHG786442:SHG786493 SRC786442:SRC786493 TAY786442:TAY786493 TKU786442:TKU786493 TUQ786442:TUQ786493 UEM786442:UEM786493 UOI786442:UOI786493 UYE786442:UYE786493 VIA786442:VIA786493 VRW786442:VRW786493 WBS786442:WBS786493 WLO786442:WLO786493 WVK786442:WVK786493 C851978:C852029 IY851978:IY852029 SU851978:SU852029 ACQ851978:ACQ852029 AMM851978:AMM852029 AWI851978:AWI852029 BGE851978:BGE852029 BQA851978:BQA852029 BZW851978:BZW852029 CJS851978:CJS852029 CTO851978:CTO852029 DDK851978:DDK852029 DNG851978:DNG852029 DXC851978:DXC852029 EGY851978:EGY852029 EQU851978:EQU852029 FAQ851978:FAQ852029 FKM851978:FKM852029 FUI851978:FUI852029 GEE851978:GEE852029 GOA851978:GOA852029 GXW851978:GXW852029 HHS851978:HHS852029 HRO851978:HRO852029 IBK851978:IBK852029 ILG851978:ILG852029 IVC851978:IVC852029 JEY851978:JEY852029 JOU851978:JOU852029 JYQ851978:JYQ852029 KIM851978:KIM852029 KSI851978:KSI852029 LCE851978:LCE852029 LMA851978:LMA852029 LVW851978:LVW852029 MFS851978:MFS852029 MPO851978:MPO852029 MZK851978:MZK852029 NJG851978:NJG852029 NTC851978:NTC852029 OCY851978:OCY852029 OMU851978:OMU852029 OWQ851978:OWQ852029 PGM851978:PGM852029 PQI851978:PQI852029 QAE851978:QAE852029 QKA851978:QKA852029 QTW851978:QTW852029 RDS851978:RDS852029 RNO851978:RNO852029 RXK851978:RXK852029 SHG851978:SHG852029 SRC851978:SRC852029 TAY851978:TAY852029 TKU851978:TKU852029 TUQ851978:TUQ852029 UEM851978:UEM852029 UOI851978:UOI852029 UYE851978:UYE852029 VIA851978:VIA852029 VRW851978:VRW852029 WBS851978:WBS852029 WLO851978:WLO852029 WVK851978:WVK852029 C917514:C917565 IY917514:IY917565 SU917514:SU917565 ACQ917514:ACQ917565 AMM917514:AMM917565 AWI917514:AWI917565 BGE917514:BGE917565 BQA917514:BQA917565 BZW917514:BZW917565 CJS917514:CJS917565 CTO917514:CTO917565 DDK917514:DDK917565 DNG917514:DNG917565 DXC917514:DXC917565 EGY917514:EGY917565 EQU917514:EQU917565 FAQ917514:FAQ917565 FKM917514:FKM917565 FUI917514:FUI917565 GEE917514:GEE917565 GOA917514:GOA917565 GXW917514:GXW917565 HHS917514:HHS917565 HRO917514:HRO917565 IBK917514:IBK917565 ILG917514:ILG917565 IVC917514:IVC917565 JEY917514:JEY917565 JOU917514:JOU917565 JYQ917514:JYQ917565 KIM917514:KIM917565 KSI917514:KSI917565 LCE917514:LCE917565 LMA917514:LMA917565 LVW917514:LVW917565 MFS917514:MFS917565 MPO917514:MPO917565 MZK917514:MZK917565 NJG917514:NJG917565 NTC917514:NTC917565 OCY917514:OCY917565 OMU917514:OMU917565 OWQ917514:OWQ917565 PGM917514:PGM917565 PQI917514:PQI917565 QAE917514:QAE917565 QKA917514:QKA917565 QTW917514:QTW917565 RDS917514:RDS917565 RNO917514:RNO917565 RXK917514:RXK917565 SHG917514:SHG917565 SRC917514:SRC917565 TAY917514:TAY917565 TKU917514:TKU917565 TUQ917514:TUQ917565 UEM917514:UEM917565 UOI917514:UOI917565 UYE917514:UYE917565 VIA917514:VIA917565 VRW917514:VRW917565 WBS917514:WBS917565 WLO917514:WLO917565 WVK917514:WVK917565 C983050:C983101 IY983050:IY983101 SU983050:SU983101 ACQ983050:ACQ983101 AMM983050:AMM983101 AWI983050:AWI983101 BGE983050:BGE983101 BQA983050:BQA983101 BZW983050:BZW983101 CJS983050:CJS983101 CTO983050:CTO983101 DDK983050:DDK983101 DNG983050:DNG983101 DXC983050:DXC983101 EGY983050:EGY983101 EQU983050:EQU983101 FAQ983050:FAQ983101 FKM983050:FKM983101 FUI983050:FUI983101 GEE983050:GEE983101 GOA983050:GOA983101 GXW983050:GXW983101 HHS983050:HHS983101 HRO983050:HRO983101 IBK983050:IBK983101 ILG983050:ILG983101 IVC983050:IVC983101 JEY983050:JEY983101 JOU983050:JOU983101 JYQ983050:JYQ983101 KIM983050:KIM983101 KSI983050:KSI983101 LCE983050:LCE983101 LMA983050:LMA983101 LVW983050:LVW983101 MFS983050:MFS983101 MPO983050:MPO983101 MZK983050:MZK983101 NJG983050:NJG983101 NTC983050:NTC983101 OCY983050:OCY983101 OMU983050:OMU983101 OWQ983050:OWQ983101 PGM983050:PGM983101 PQI983050:PQI983101 QAE983050:QAE983101 QKA983050:QKA983101 QTW983050:QTW983101 RDS983050:RDS983101 RNO983050:RNO983101 RXK983050:RXK983101 SHG983050:SHG983101 SRC983050:SRC983101 TAY983050:TAY983101 TKU983050:TKU983101 TUQ983050:TUQ983101 UEM983050:UEM983101 UOI983050:UOI983101 UYE983050:UYE983101 VIA983050:VIA983101 VRW983050:VRW983101 WBS983050:WBS983101 WLO983050:WLO983101 WVK983050:WVK983101" xr:uid="{00000000-0002-0000-0C00-000003000000}">
      <formula1>$B$89:$B$112</formula1>
    </dataValidation>
    <dataValidation type="list" allowBlank="1" showInputMessage="1" showErrorMessage="1" sqref="I10:I61 JE10:JE61 TA10:TA61 ACW10:ACW61 AMS10:AMS61 AWO10:AWO61 BGK10:BGK61 BQG10:BQG61 CAC10:CAC61 CJY10:CJY61 CTU10:CTU61 DDQ10:DDQ61 DNM10:DNM61 DXI10:DXI61 EHE10:EHE61 ERA10:ERA61 FAW10:FAW61 FKS10:FKS61 FUO10:FUO61 GEK10:GEK61 GOG10:GOG61 GYC10:GYC61 HHY10:HHY61 HRU10:HRU61 IBQ10:IBQ61 ILM10:ILM61 IVI10:IVI61 JFE10:JFE61 JPA10:JPA61 JYW10:JYW61 KIS10:KIS61 KSO10:KSO61 LCK10:LCK61 LMG10:LMG61 LWC10:LWC61 MFY10:MFY61 MPU10:MPU61 MZQ10:MZQ61 NJM10:NJM61 NTI10:NTI61 ODE10:ODE61 ONA10:ONA61 OWW10:OWW61 PGS10:PGS61 PQO10:PQO61 QAK10:QAK61 QKG10:QKG61 QUC10:QUC61 RDY10:RDY61 RNU10:RNU61 RXQ10:RXQ61 SHM10:SHM61 SRI10:SRI61 TBE10:TBE61 TLA10:TLA61 TUW10:TUW61 UES10:UES61 UOO10:UOO61 UYK10:UYK61 VIG10:VIG61 VSC10:VSC61 WBY10:WBY61 WLU10:WLU61 WVQ10:WVQ61 I65546:I65597 JE65546:JE65597 TA65546:TA65597 ACW65546:ACW65597 AMS65546:AMS65597 AWO65546:AWO65597 BGK65546:BGK65597 BQG65546:BQG65597 CAC65546:CAC65597 CJY65546:CJY65597 CTU65546:CTU65597 DDQ65546:DDQ65597 DNM65546:DNM65597 DXI65546:DXI65597 EHE65546:EHE65597 ERA65546:ERA65597 FAW65546:FAW65597 FKS65546:FKS65597 FUO65546:FUO65597 GEK65546:GEK65597 GOG65546:GOG65597 GYC65546:GYC65597 HHY65546:HHY65597 HRU65546:HRU65597 IBQ65546:IBQ65597 ILM65546:ILM65597 IVI65546:IVI65597 JFE65546:JFE65597 JPA65546:JPA65597 JYW65546:JYW65597 KIS65546:KIS65597 KSO65546:KSO65597 LCK65546:LCK65597 LMG65546:LMG65597 LWC65546:LWC65597 MFY65546:MFY65597 MPU65546:MPU65597 MZQ65546:MZQ65597 NJM65546:NJM65597 NTI65546:NTI65597 ODE65546:ODE65597 ONA65546:ONA65597 OWW65546:OWW65597 PGS65546:PGS65597 PQO65546:PQO65597 QAK65546:QAK65597 QKG65546:QKG65597 QUC65546:QUC65597 RDY65546:RDY65597 RNU65546:RNU65597 RXQ65546:RXQ65597 SHM65546:SHM65597 SRI65546:SRI65597 TBE65546:TBE65597 TLA65546:TLA65597 TUW65546:TUW65597 UES65546:UES65597 UOO65546:UOO65597 UYK65546:UYK65597 VIG65546:VIG65597 VSC65546:VSC65597 WBY65546:WBY65597 WLU65546:WLU65597 WVQ65546:WVQ65597 I131082:I131133 JE131082:JE131133 TA131082:TA131133 ACW131082:ACW131133 AMS131082:AMS131133 AWO131082:AWO131133 BGK131082:BGK131133 BQG131082:BQG131133 CAC131082:CAC131133 CJY131082:CJY131133 CTU131082:CTU131133 DDQ131082:DDQ131133 DNM131082:DNM131133 DXI131082:DXI131133 EHE131082:EHE131133 ERA131082:ERA131133 FAW131082:FAW131133 FKS131082:FKS131133 FUO131082:FUO131133 GEK131082:GEK131133 GOG131082:GOG131133 GYC131082:GYC131133 HHY131082:HHY131133 HRU131082:HRU131133 IBQ131082:IBQ131133 ILM131082:ILM131133 IVI131082:IVI131133 JFE131082:JFE131133 JPA131082:JPA131133 JYW131082:JYW131133 KIS131082:KIS131133 KSO131082:KSO131133 LCK131082:LCK131133 LMG131082:LMG131133 LWC131082:LWC131133 MFY131082:MFY131133 MPU131082:MPU131133 MZQ131082:MZQ131133 NJM131082:NJM131133 NTI131082:NTI131133 ODE131082:ODE131133 ONA131082:ONA131133 OWW131082:OWW131133 PGS131082:PGS131133 PQO131082:PQO131133 QAK131082:QAK131133 QKG131082:QKG131133 QUC131082:QUC131133 RDY131082:RDY131133 RNU131082:RNU131133 RXQ131082:RXQ131133 SHM131082:SHM131133 SRI131082:SRI131133 TBE131082:TBE131133 TLA131082:TLA131133 TUW131082:TUW131133 UES131082:UES131133 UOO131082:UOO131133 UYK131082:UYK131133 VIG131082:VIG131133 VSC131082:VSC131133 WBY131082:WBY131133 WLU131082:WLU131133 WVQ131082:WVQ131133 I196618:I196669 JE196618:JE196669 TA196618:TA196669 ACW196618:ACW196669 AMS196618:AMS196669 AWO196618:AWO196669 BGK196618:BGK196669 BQG196618:BQG196669 CAC196618:CAC196669 CJY196618:CJY196669 CTU196618:CTU196669 DDQ196618:DDQ196669 DNM196618:DNM196669 DXI196618:DXI196669 EHE196618:EHE196669 ERA196618:ERA196669 FAW196618:FAW196669 FKS196618:FKS196669 FUO196618:FUO196669 GEK196618:GEK196669 GOG196618:GOG196669 GYC196618:GYC196669 HHY196618:HHY196669 HRU196618:HRU196669 IBQ196618:IBQ196669 ILM196618:ILM196669 IVI196618:IVI196669 JFE196618:JFE196669 JPA196618:JPA196669 JYW196618:JYW196669 KIS196618:KIS196669 KSO196618:KSO196669 LCK196618:LCK196669 LMG196618:LMG196669 LWC196618:LWC196669 MFY196618:MFY196669 MPU196618:MPU196669 MZQ196618:MZQ196669 NJM196618:NJM196669 NTI196618:NTI196669 ODE196618:ODE196669 ONA196618:ONA196669 OWW196618:OWW196669 PGS196618:PGS196669 PQO196618:PQO196669 QAK196618:QAK196669 QKG196618:QKG196669 QUC196618:QUC196669 RDY196618:RDY196669 RNU196618:RNU196669 RXQ196618:RXQ196669 SHM196618:SHM196669 SRI196618:SRI196669 TBE196618:TBE196669 TLA196618:TLA196669 TUW196618:TUW196669 UES196618:UES196669 UOO196618:UOO196669 UYK196618:UYK196669 VIG196618:VIG196669 VSC196618:VSC196669 WBY196618:WBY196669 WLU196618:WLU196669 WVQ196618:WVQ196669 I262154:I262205 JE262154:JE262205 TA262154:TA262205 ACW262154:ACW262205 AMS262154:AMS262205 AWO262154:AWO262205 BGK262154:BGK262205 BQG262154:BQG262205 CAC262154:CAC262205 CJY262154:CJY262205 CTU262154:CTU262205 DDQ262154:DDQ262205 DNM262154:DNM262205 DXI262154:DXI262205 EHE262154:EHE262205 ERA262154:ERA262205 FAW262154:FAW262205 FKS262154:FKS262205 FUO262154:FUO262205 GEK262154:GEK262205 GOG262154:GOG262205 GYC262154:GYC262205 HHY262154:HHY262205 HRU262154:HRU262205 IBQ262154:IBQ262205 ILM262154:ILM262205 IVI262154:IVI262205 JFE262154:JFE262205 JPA262154:JPA262205 JYW262154:JYW262205 KIS262154:KIS262205 KSO262154:KSO262205 LCK262154:LCK262205 LMG262154:LMG262205 LWC262154:LWC262205 MFY262154:MFY262205 MPU262154:MPU262205 MZQ262154:MZQ262205 NJM262154:NJM262205 NTI262154:NTI262205 ODE262154:ODE262205 ONA262154:ONA262205 OWW262154:OWW262205 PGS262154:PGS262205 PQO262154:PQO262205 QAK262154:QAK262205 QKG262154:QKG262205 QUC262154:QUC262205 RDY262154:RDY262205 RNU262154:RNU262205 RXQ262154:RXQ262205 SHM262154:SHM262205 SRI262154:SRI262205 TBE262154:TBE262205 TLA262154:TLA262205 TUW262154:TUW262205 UES262154:UES262205 UOO262154:UOO262205 UYK262154:UYK262205 VIG262154:VIG262205 VSC262154:VSC262205 WBY262154:WBY262205 WLU262154:WLU262205 WVQ262154:WVQ262205 I327690:I327741 JE327690:JE327741 TA327690:TA327741 ACW327690:ACW327741 AMS327690:AMS327741 AWO327690:AWO327741 BGK327690:BGK327741 BQG327690:BQG327741 CAC327690:CAC327741 CJY327690:CJY327741 CTU327690:CTU327741 DDQ327690:DDQ327741 DNM327690:DNM327741 DXI327690:DXI327741 EHE327690:EHE327741 ERA327690:ERA327741 FAW327690:FAW327741 FKS327690:FKS327741 FUO327690:FUO327741 GEK327690:GEK327741 GOG327690:GOG327741 GYC327690:GYC327741 HHY327690:HHY327741 HRU327690:HRU327741 IBQ327690:IBQ327741 ILM327690:ILM327741 IVI327690:IVI327741 JFE327690:JFE327741 JPA327690:JPA327741 JYW327690:JYW327741 KIS327690:KIS327741 KSO327690:KSO327741 LCK327690:LCK327741 LMG327690:LMG327741 LWC327690:LWC327741 MFY327690:MFY327741 MPU327690:MPU327741 MZQ327690:MZQ327741 NJM327690:NJM327741 NTI327690:NTI327741 ODE327690:ODE327741 ONA327690:ONA327741 OWW327690:OWW327741 PGS327690:PGS327741 PQO327690:PQO327741 QAK327690:QAK327741 QKG327690:QKG327741 QUC327690:QUC327741 RDY327690:RDY327741 RNU327690:RNU327741 RXQ327690:RXQ327741 SHM327690:SHM327741 SRI327690:SRI327741 TBE327690:TBE327741 TLA327690:TLA327741 TUW327690:TUW327741 UES327690:UES327741 UOO327690:UOO327741 UYK327690:UYK327741 VIG327690:VIG327741 VSC327690:VSC327741 WBY327690:WBY327741 WLU327690:WLU327741 WVQ327690:WVQ327741 I393226:I393277 JE393226:JE393277 TA393226:TA393277 ACW393226:ACW393277 AMS393226:AMS393277 AWO393226:AWO393277 BGK393226:BGK393277 BQG393226:BQG393277 CAC393226:CAC393277 CJY393226:CJY393277 CTU393226:CTU393277 DDQ393226:DDQ393277 DNM393226:DNM393277 DXI393226:DXI393277 EHE393226:EHE393277 ERA393226:ERA393277 FAW393226:FAW393277 FKS393226:FKS393277 FUO393226:FUO393277 GEK393226:GEK393277 GOG393226:GOG393277 GYC393226:GYC393277 HHY393226:HHY393277 HRU393226:HRU393277 IBQ393226:IBQ393277 ILM393226:ILM393277 IVI393226:IVI393277 JFE393226:JFE393277 JPA393226:JPA393277 JYW393226:JYW393277 KIS393226:KIS393277 KSO393226:KSO393277 LCK393226:LCK393277 LMG393226:LMG393277 LWC393226:LWC393277 MFY393226:MFY393277 MPU393226:MPU393277 MZQ393226:MZQ393277 NJM393226:NJM393277 NTI393226:NTI393277 ODE393226:ODE393277 ONA393226:ONA393277 OWW393226:OWW393277 PGS393226:PGS393277 PQO393226:PQO393277 QAK393226:QAK393277 QKG393226:QKG393277 QUC393226:QUC393277 RDY393226:RDY393277 RNU393226:RNU393277 RXQ393226:RXQ393277 SHM393226:SHM393277 SRI393226:SRI393277 TBE393226:TBE393277 TLA393226:TLA393277 TUW393226:TUW393277 UES393226:UES393277 UOO393226:UOO393277 UYK393226:UYK393277 VIG393226:VIG393277 VSC393226:VSC393277 WBY393226:WBY393277 WLU393226:WLU393277 WVQ393226:WVQ393277 I458762:I458813 JE458762:JE458813 TA458762:TA458813 ACW458762:ACW458813 AMS458762:AMS458813 AWO458762:AWO458813 BGK458762:BGK458813 BQG458762:BQG458813 CAC458762:CAC458813 CJY458762:CJY458813 CTU458762:CTU458813 DDQ458762:DDQ458813 DNM458762:DNM458813 DXI458762:DXI458813 EHE458762:EHE458813 ERA458762:ERA458813 FAW458762:FAW458813 FKS458762:FKS458813 FUO458762:FUO458813 GEK458762:GEK458813 GOG458762:GOG458813 GYC458762:GYC458813 HHY458762:HHY458813 HRU458762:HRU458813 IBQ458762:IBQ458813 ILM458762:ILM458813 IVI458762:IVI458813 JFE458762:JFE458813 JPA458762:JPA458813 JYW458762:JYW458813 KIS458762:KIS458813 KSO458762:KSO458813 LCK458762:LCK458813 LMG458762:LMG458813 LWC458762:LWC458813 MFY458762:MFY458813 MPU458762:MPU458813 MZQ458762:MZQ458813 NJM458762:NJM458813 NTI458762:NTI458813 ODE458762:ODE458813 ONA458762:ONA458813 OWW458762:OWW458813 PGS458762:PGS458813 PQO458762:PQO458813 QAK458762:QAK458813 QKG458762:QKG458813 QUC458762:QUC458813 RDY458762:RDY458813 RNU458762:RNU458813 RXQ458762:RXQ458813 SHM458762:SHM458813 SRI458762:SRI458813 TBE458762:TBE458813 TLA458762:TLA458813 TUW458762:TUW458813 UES458762:UES458813 UOO458762:UOO458813 UYK458762:UYK458813 VIG458762:VIG458813 VSC458762:VSC458813 WBY458762:WBY458813 WLU458762:WLU458813 WVQ458762:WVQ458813 I524298:I524349 JE524298:JE524349 TA524298:TA524349 ACW524298:ACW524349 AMS524298:AMS524349 AWO524298:AWO524349 BGK524298:BGK524349 BQG524298:BQG524349 CAC524298:CAC524349 CJY524298:CJY524349 CTU524298:CTU524349 DDQ524298:DDQ524349 DNM524298:DNM524349 DXI524298:DXI524349 EHE524298:EHE524349 ERA524298:ERA524349 FAW524298:FAW524349 FKS524298:FKS524349 FUO524298:FUO524349 GEK524298:GEK524349 GOG524298:GOG524349 GYC524298:GYC524349 HHY524298:HHY524349 HRU524298:HRU524349 IBQ524298:IBQ524349 ILM524298:ILM524349 IVI524298:IVI524349 JFE524298:JFE524349 JPA524298:JPA524349 JYW524298:JYW524349 KIS524298:KIS524349 KSO524298:KSO524349 LCK524298:LCK524349 LMG524298:LMG524349 LWC524298:LWC524349 MFY524298:MFY524349 MPU524298:MPU524349 MZQ524298:MZQ524349 NJM524298:NJM524349 NTI524298:NTI524349 ODE524298:ODE524349 ONA524298:ONA524349 OWW524298:OWW524349 PGS524298:PGS524349 PQO524298:PQO524349 QAK524298:QAK524349 QKG524298:QKG524349 QUC524298:QUC524349 RDY524298:RDY524349 RNU524298:RNU524349 RXQ524298:RXQ524349 SHM524298:SHM524349 SRI524298:SRI524349 TBE524298:TBE524349 TLA524298:TLA524349 TUW524298:TUW524349 UES524298:UES524349 UOO524298:UOO524349 UYK524298:UYK524349 VIG524298:VIG524349 VSC524298:VSC524349 WBY524298:WBY524349 WLU524298:WLU524349 WVQ524298:WVQ524349 I589834:I589885 JE589834:JE589885 TA589834:TA589885 ACW589834:ACW589885 AMS589834:AMS589885 AWO589834:AWO589885 BGK589834:BGK589885 BQG589834:BQG589885 CAC589834:CAC589885 CJY589834:CJY589885 CTU589834:CTU589885 DDQ589834:DDQ589885 DNM589834:DNM589885 DXI589834:DXI589885 EHE589834:EHE589885 ERA589834:ERA589885 FAW589834:FAW589885 FKS589834:FKS589885 FUO589834:FUO589885 GEK589834:GEK589885 GOG589834:GOG589885 GYC589834:GYC589885 HHY589834:HHY589885 HRU589834:HRU589885 IBQ589834:IBQ589885 ILM589834:ILM589885 IVI589834:IVI589885 JFE589834:JFE589885 JPA589834:JPA589885 JYW589834:JYW589885 KIS589834:KIS589885 KSO589834:KSO589885 LCK589834:LCK589885 LMG589834:LMG589885 LWC589834:LWC589885 MFY589834:MFY589885 MPU589834:MPU589885 MZQ589834:MZQ589885 NJM589834:NJM589885 NTI589834:NTI589885 ODE589834:ODE589885 ONA589834:ONA589885 OWW589834:OWW589885 PGS589834:PGS589885 PQO589834:PQO589885 QAK589834:QAK589885 QKG589834:QKG589885 QUC589834:QUC589885 RDY589834:RDY589885 RNU589834:RNU589885 RXQ589834:RXQ589885 SHM589834:SHM589885 SRI589834:SRI589885 TBE589834:TBE589885 TLA589834:TLA589885 TUW589834:TUW589885 UES589834:UES589885 UOO589834:UOO589885 UYK589834:UYK589885 VIG589834:VIG589885 VSC589834:VSC589885 WBY589834:WBY589885 WLU589834:WLU589885 WVQ589834:WVQ589885 I655370:I655421 JE655370:JE655421 TA655370:TA655421 ACW655370:ACW655421 AMS655370:AMS655421 AWO655370:AWO655421 BGK655370:BGK655421 BQG655370:BQG655421 CAC655370:CAC655421 CJY655370:CJY655421 CTU655370:CTU655421 DDQ655370:DDQ655421 DNM655370:DNM655421 DXI655370:DXI655421 EHE655370:EHE655421 ERA655370:ERA655421 FAW655370:FAW655421 FKS655370:FKS655421 FUO655370:FUO655421 GEK655370:GEK655421 GOG655370:GOG655421 GYC655370:GYC655421 HHY655370:HHY655421 HRU655370:HRU655421 IBQ655370:IBQ655421 ILM655370:ILM655421 IVI655370:IVI655421 JFE655370:JFE655421 JPA655370:JPA655421 JYW655370:JYW655421 KIS655370:KIS655421 KSO655370:KSO655421 LCK655370:LCK655421 LMG655370:LMG655421 LWC655370:LWC655421 MFY655370:MFY655421 MPU655370:MPU655421 MZQ655370:MZQ655421 NJM655370:NJM655421 NTI655370:NTI655421 ODE655370:ODE655421 ONA655370:ONA655421 OWW655370:OWW655421 PGS655370:PGS655421 PQO655370:PQO655421 QAK655370:QAK655421 QKG655370:QKG655421 QUC655370:QUC655421 RDY655370:RDY655421 RNU655370:RNU655421 RXQ655370:RXQ655421 SHM655370:SHM655421 SRI655370:SRI655421 TBE655370:TBE655421 TLA655370:TLA655421 TUW655370:TUW655421 UES655370:UES655421 UOO655370:UOO655421 UYK655370:UYK655421 VIG655370:VIG655421 VSC655370:VSC655421 WBY655370:WBY655421 WLU655370:WLU655421 WVQ655370:WVQ655421 I720906:I720957 JE720906:JE720957 TA720906:TA720957 ACW720906:ACW720957 AMS720906:AMS720957 AWO720906:AWO720957 BGK720906:BGK720957 BQG720906:BQG720957 CAC720906:CAC720957 CJY720906:CJY720957 CTU720906:CTU720957 DDQ720906:DDQ720957 DNM720906:DNM720957 DXI720906:DXI720957 EHE720906:EHE720957 ERA720906:ERA720957 FAW720906:FAW720957 FKS720906:FKS720957 FUO720906:FUO720957 GEK720906:GEK720957 GOG720906:GOG720957 GYC720906:GYC720957 HHY720906:HHY720957 HRU720906:HRU720957 IBQ720906:IBQ720957 ILM720906:ILM720957 IVI720906:IVI720957 JFE720906:JFE720957 JPA720906:JPA720957 JYW720906:JYW720957 KIS720906:KIS720957 KSO720906:KSO720957 LCK720906:LCK720957 LMG720906:LMG720957 LWC720906:LWC720957 MFY720906:MFY720957 MPU720906:MPU720957 MZQ720906:MZQ720957 NJM720906:NJM720957 NTI720906:NTI720957 ODE720906:ODE720957 ONA720906:ONA720957 OWW720906:OWW720957 PGS720906:PGS720957 PQO720906:PQO720957 QAK720906:QAK720957 QKG720906:QKG720957 QUC720906:QUC720957 RDY720906:RDY720957 RNU720906:RNU720957 RXQ720906:RXQ720957 SHM720906:SHM720957 SRI720906:SRI720957 TBE720906:TBE720957 TLA720906:TLA720957 TUW720906:TUW720957 UES720906:UES720957 UOO720906:UOO720957 UYK720906:UYK720957 VIG720906:VIG720957 VSC720906:VSC720957 WBY720906:WBY720957 WLU720906:WLU720957 WVQ720906:WVQ720957 I786442:I786493 JE786442:JE786493 TA786442:TA786493 ACW786442:ACW786493 AMS786442:AMS786493 AWO786442:AWO786493 BGK786442:BGK786493 BQG786442:BQG786493 CAC786442:CAC786493 CJY786442:CJY786493 CTU786442:CTU786493 DDQ786442:DDQ786493 DNM786442:DNM786493 DXI786442:DXI786493 EHE786442:EHE786493 ERA786442:ERA786493 FAW786442:FAW786493 FKS786442:FKS786493 FUO786442:FUO786493 GEK786442:GEK786493 GOG786442:GOG786493 GYC786442:GYC786493 HHY786442:HHY786493 HRU786442:HRU786493 IBQ786442:IBQ786493 ILM786442:ILM786493 IVI786442:IVI786493 JFE786442:JFE786493 JPA786442:JPA786493 JYW786442:JYW786493 KIS786442:KIS786493 KSO786442:KSO786493 LCK786442:LCK786493 LMG786442:LMG786493 LWC786442:LWC786493 MFY786442:MFY786493 MPU786442:MPU786493 MZQ786442:MZQ786493 NJM786442:NJM786493 NTI786442:NTI786493 ODE786442:ODE786493 ONA786442:ONA786493 OWW786442:OWW786493 PGS786442:PGS786493 PQO786442:PQO786493 QAK786442:QAK786493 QKG786442:QKG786493 QUC786442:QUC786493 RDY786442:RDY786493 RNU786442:RNU786493 RXQ786442:RXQ786493 SHM786442:SHM786493 SRI786442:SRI786493 TBE786442:TBE786493 TLA786442:TLA786493 TUW786442:TUW786493 UES786442:UES786493 UOO786442:UOO786493 UYK786442:UYK786493 VIG786442:VIG786493 VSC786442:VSC786493 WBY786442:WBY786493 WLU786442:WLU786493 WVQ786442:WVQ786493 I851978:I852029 JE851978:JE852029 TA851978:TA852029 ACW851978:ACW852029 AMS851978:AMS852029 AWO851978:AWO852029 BGK851978:BGK852029 BQG851978:BQG852029 CAC851978:CAC852029 CJY851978:CJY852029 CTU851978:CTU852029 DDQ851978:DDQ852029 DNM851978:DNM852029 DXI851978:DXI852029 EHE851978:EHE852029 ERA851978:ERA852029 FAW851978:FAW852029 FKS851978:FKS852029 FUO851978:FUO852029 GEK851978:GEK852029 GOG851978:GOG852029 GYC851978:GYC852029 HHY851978:HHY852029 HRU851978:HRU852029 IBQ851978:IBQ852029 ILM851978:ILM852029 IVI851978:IVI852029 JFE851978:JFE852029 JPA851978:JPA852029 JYW851978:JYW852029 KIS851978:KIS852029 KSO851978:KSO852029 LCK851978:LCK852029 LMG851978:LMG852029 LWC851978:LWC852029 MFY851978:MFY852029 MPU851978:MPU852029 MZQ851978:MZQ852029 NJM851978:NJM852029 NTI851978:NTI852029 ODE851978:ODE852029 ONA851978:ONA852029 OWW851978:OWW852029 PGS851978:PGS852029 PQO851978:PQO852029 QAK851978:QAK852029 QKG851978:QKG852029 QUC851978:QUC852029 RDY851978:RDY852029 RNU851978:RNU852029 RXQ851978:RXQ852029 SHM851978:SHM852029 SRI851978:SRI852029 TBE851978:TBE852029 TLA851978:TLA852029 TUW851978:TUW852029 UES851978:UES852029 UOO851978:UOO852029 UYK851978:UYK852029 VIG851978:VIG852029 VSC851978:VSC852029 WBY851978:WBY852029 WLU851978:WLU852029 WVQ851978:WVQ852029 I917514:I917565 JE917514:JE917565 TA917514:TA917565 ACW917514:ACW917565 AMS917514:AMS917565 AWO917514:AWO917565 BGK917514:BGK917565 BQG917514:BQG917565 CAC917514:CAC917565 CJY917514:CJY917565 CTU917514:CTU917565 DDQ917514:DDQ917565 DNM917514:DNM917565 DXI917514:DXI917565 EHE917514:EHE917565 ERA917514:ERA917565 FAW917514:FAW917565 FKS917514:FKS917565 FUO917514:FUO917565 GEK917514:GEK917565 GOG917514:GOG917565 GYC917514:GYC917565 HHY917514:HHY917565 HRU917514:HRU917565 IBQ917514:IBQ917565 ILM917514:ILM917565 IVI917514:IVI917565 JFE917514:JFE917565 JPA917514:JPA917565 JYW917514:JYW917565 KIS917514:KIS917565 KSO917514:KSO917565 LCK917514:LCK917565 LMG917514:LMG917565 LWC917514:LWC917565 MFY917514:MFY917565 MPU917514:MPU917565 MZQ917514:MZQ917565 NJM917514:NJM917565 NTI917514:NTI917565 ODE917514:ODE917565 ONA917514:ONA917565 OWW917514:OWW917565 PGS917514:PGS917565 PQO917514:PQO917565 QAK917514:QAK917565 QKG917514:QKG917565 QUC917514:QUC917565 RDY917514:RDY917565 RNU917514:RNU917565 RXQ917514:RXQ917565 SHM917514:SHM917565 SRI917514:SRI917565 TBE917514:TBE917565 TLA917514:TLA917565 TUW917514:TUW917565 UES917514:UES917565 UOO917514:UOO917565 UYK917514:UYK917565 VIG917514:VIG917565 VSC917514:VSC917565 WBY917514:WBY917565 WLU917514:WLU917565 WVQ917514:WVQ917565 I983050:I983101 JE983050:JE983101 TA983050:TA983101 ACW983050:ACW983101 AMS983050:AMS983101 AWO983050:AWO983101 BGK983050:BGK983101 BQG983050:BQG983101 CAC983050:CAC983101 CJY983050:CJY983101 CTU983050:CTU983101 DDQ983050:DDQ983101 DNM983050:DNM983101 DXI983050:DXI983101 EHE983050:EHE983101 ERA983050:ERA983101 FAW983050:FAW983101 FKS983050:FKS983101 FUO983050:FUO983101 GEK983050:GEK983101 GOG983050:GOG983101 GYC983050:GYC983101 HHY983050:HHY983101 HRU983050:HRU983101 IBQ983050:IBQ983101 ILM983050:ILM983101 IVI983050:IVI983101 JFE983050:JFE983101 JPA983050:JPA983101 JYW983050:JYW983101 KIS983050:KIS983101 KSO983050:KSO983101 LCK983050:LCK983101 LMG983050:LMG983101 LWC983050:LWC983101 MFY983050:MFY983101 MPU983050:MPU983101 MZQ983050:MZQ983101 NJM983050:NJM983101 NTI983050:NTI983101 ODE983050:ODE983101 ONA983050:ONA983101 OWW983050:OWW983101 PGS983050:PGS983101 PQO983050:PQO983101 QAK983050:QAK983101 QKG983050:QKG983101 QUC983050:QUC983101 RDY983050:RDY983101 RNU983050:RNU983101 RXQ983050:RXQ983101 SHM983050:SHM983101 SRI983050:SRI983101 TBE983050:TBE983101 TLA983050:TLA983101 TUW983050:TUW983101 UES983050:UES983101 UOO983050:UOO983101 UYK983050:UYK983101 VIG983050:VIG983101 VSC983050:VSC983101 WBY983050:WBY983101 WLU983050:WLU983101 WVQ983050:WVQ983101" xr:uid="{00000000-0002-0000-0C00-000004000000}">
      <formula1>$D$89:$D$97</formula1>
    </dataValidation>
    <dataValidation type="list" imeMode="off" allowBlank="1" showInputMessage="1" showErrorMessage="1" sqref="E10:E61 JA10:JA61 SW10:SW61 ACS10:ACS61 AMO10:AMO61 AWK10:AWK61 BGG10:BGG61 BQC10:BQC61 BZY10:BZY61 CJU10:CJU61 CTQ10:CTQ61 DDM10:DDM61 DNI10:DNI61 DXE10:DXE61 EHA10:EHA61 EQW10:EQW61 FAS10:FAS61 FKO10:FKO61 FUK10:FUK61 GEG10:GEG61 GOC10:GOC61 GXY10:GXY61 HHU10:HHU61 HRQ10:HRQ61 IBM10:IBM61 ILI10:ILI61 IVE10:IVE61 JFA10:JFA61 JOW10:JOW61 JYS10:JYS61 KIO10:KIO61 KSK10:KSK61 LCG10:LCG61 LMC10:LMC61 LVY10:LVY61 MFU10:MFU61 MPQ10:MPQ61 MZM10:MZM61 NJI10:NJI61 NTE10:NTE61 ODA10:ODA61 OMW10:OMW61 OWS10:OWS61 PGO10:PGO61 PQK10:PQK61 QAG10:QAG61 QKC10:QKC61 QTY10:QTY61 RDU10:RDU61 RNQ10:RNQ61 RXM10:RXM61 SHI10:SHI61 SRE10:SRE61 TBA10:TBA61 TKW10:TKW61 TUS10:TUS61 UEO10:UEO61 UOK10:UOK61 UYG10:UYG61 VIC10:VIC61 VRY10:VRY61 WBU10:WBU61 WLQ10:WLQ61 WVM10:WVM61 E65546:E65597 JA65546:JA65597 SW65546:SW65597 ACS65546:ACS65597 AMO65546:AMO65597 AWK65546:AWK65597 BGG65546:BGG65597 BQC65546:BQC65597 BZY65546:BZY65597 CJU65546:CJU65597 CTQ65546:CTQ65597 DDM65546:DDM65597 DNI65546:DNI65597 DXE65546:DXE65597 EHA65546:EHA65597 EQW65546:EQW65597 FAS65546:FAS65597 FKO65546:FKO65597 FUK65546:FUK65597 GEG65546:GEG65597 GOC65546:GOC65597 GXY65546:GXY65597 HHU65546:HHU65597 HRQ65546:HRQ65597 IBM65546:IBM65597 ILI65546:ILI65597 IVE65546:IVE65597 JFA65546:JFA65597 JOW65546:JOW65597 JYS65546:JYS65597 KIO65546:KIO65597 KSK65546:KSK65597 LCG65546:LCG65597 LMC65546:LMC65597 LVY65546:LVY65597 MFU65546:MFU65597 MPQ65546:MPQ65597 MZM65546:MZM65597 NJI65546:NJI65597 NTE65546:NTE65597 ODA65546:ODA65597 OMW65546:OMW65597 OWS65546:OWS65597 PGO65546:PGO65597 PQK65546:PQK65597 QAG65546:QAG65597 QKC65546:QKC65597 QTY65546:QTY65597 RDU65546:RDU65597 RNQ65546:RNQ65597 RXM65546:RXM65597 SHI65546:SHI65597 SRE65546:SRE65597 TBA65546:TBA65597 TKW65546:TKW65597 TUS65546:TUS65597 UEO65546:UEO65597 UOK65546:UOK65597 UYG65546:UYG65597 VIC65546:VIC65597 VRY65546:VRY65597 WBU65546:WBU65597 WLQ65546:WLQ65597 WVM65546:WVM65597 E131082:E131133 JA131082:JA131133 SW131082:SW131133 ACS131082:ACS131133 AMO131082:AMO131133 AWK131082:AWK131133 BGG131082:BGG131133 BQC131082:BQC131133 BZY131082:BZY131133 CJU131082:CJU131133 CTQ131082:CTQ131133 DDM131082:DDM131133 DNI131082:DNI131133 DXE131082:DXE131133 EHA131082:EHA131133 EQW131082:EQW131133 FAS131082:FAS131133 FKO131082:FKO131133 FUK131082:FUK131133 GEG131082:GEG131133 GOC131082:GOC131133 GXY131082:GXY131133 HHU131082:HHU131133 HRQ131082:HRQ131133 IBM131082:IBM131133 ILI131082:ILI131133 IVE131082:IVE131133 JFA131082:JFA131133 JOW131082:JOW131133 JYS131082:JYS131133 KIO131082:KIO131133 KSK131082:KSK131133 LCG131082:LCG131133 LMC131082:LMC131133 LVY131082:LVY131133 MFU131082:MFU131133 MPQ131082:MPQ131133 MZM131082:MZM131133 NJI131082:NJI131133 NTE131082:NTE131133 ODA131082:ODA131133 OMW131082:OMW131133 OWS131082:OWS131133 PGO131082:PGO131133 PQK131082:PQK131133 QAG131082:QAG131133 QKC131082:QKC131133 QTY131082:QTY131133 RDU131082:RDU131133 RNQ131082:RNQ131133 RXM131082:RXM131133 SHI131082:SHI131133 SRE131082:SRE131133 TBA131082:TBA131133 TKW131082:TKW131133 TUS131082:TUS131133 UEO131082:UEO131133 UOK131082:UOK131133 UYG131082:UYG131133 VIC131082:VIC131133 VRY131082:VRY131133 WBU131082:WBU131133 WLQ131082:WLQ131133 WVM131082:WVM131133 E196618:E196669 JA196618:JA196669 SW196618:SW196669 ACS196618:ACS196669 AMO196618:AMO196669 AWK196618:AWK196669 BGG196618:BGG196669 BQC196618:BQC196669 BZY196618:BZY196669 CJU196618:CJU196669 CTQ196618:CTQ196669 DDM196618:DDM196669 DNI196618:DNI196669 DXE196618:DXE196669 EHA196618:EHA196669 EQW196618:EQW196669 FAS196618:FAS196669 FKO196618:FKO196669 FUK196618:FUK196669 GEG196618:GEG196669 GOC196618:GOC196669 GXY196618:GXY196669 HHU196618:HHU196669 HRQ196618:HRQ196669 IBM196618:IBM196669 ILI196618:ILI196669 IVE196618:IVE196669 JFA196618:JFA196669 JOW196618:JOW196669 JYS196618:JYS196669 KIO196618:KIO196669 KSK196618:KSK196669 LCG196618:LCG196669 LMC196618:LMC196669 LVY196618:LVY196669 MFU196618:MFU196669 MPQ196618:MPQ196669 MZM196618:MZM196669 NJI196618:NJI196669 NTE196618:NTE196669 ODA196618:ODA196669 OMW196618:OMW196669 OWS196618:OWS196669 PGO196618:PGO196669 PQK196618:PQK196669 QAG196618:QAG196669 QKC196618:QKC196669 QTY196618:QTY196669 RDU196618:RDU196669 RNQ196618:RNQ196669 RXM196618:RXM196669 SHI196618:SHI196669 SRE196618:SRE196669 TBA196618:TBA196669 TKW196618:TKW196669 TUS196618:TUS196669 UEO196618:UEO196669 UOK196618:UOK196669 UYG196618:UYG196669 VIC196618:VIC196669 VRY196618:VRY196669 WBU196618:WBU196669 WLQ196618:WLQ196669 WVM196618:WVM196669 E262154:E262205 JA262154:JA262205 SW262154:SW262205 ACS262154:ACS262205 AMO262154:AMO262205 AWK262154:AWK262205 BGG262154:BGG262205 BQC262154:BQC262205 BZY262154:BZY262205 CJU262154:CJU262205 CTQ262154:CTQ262205 DDM262154:DDM262205 DNI262154:DNI262205 DXE262154:DXE262205 EHA262154:EHA262205 EQW262154:EQW262205 FAS262154:FAS262205 FKO262154:FKO262205 FUK262154:FUK262205 GEG262154:GEG262205 GOC262154:GOC262205 GXY262154:GXY262205 HHU262154:HHU262205 HRQ262154:HRQ262205 IBM262154:IBM262205 ILI262154:ILI262205 IVE262154:IVE262205 JFA262154:JFA262205 JOW262154:JOW262205 JYS262154:JYS262205 KIO262154:KIO262205 KSK262154:KSK262205 LCG262154:LCG262205 LMC262154:LMC262205 LVY262154:LVY262205 MFU262154:MFU262205 MPQ262154:MPQ262205 MZM262154:MZM262205 NJI262154:NJI262205 NTE262154:NTE262205 ODA262154:ODA262205 OMW262154:OMW262205 OWS262154:OWS262205 PGO262154:PGO262205 PQK262154:PQK262205 QAG262154:QAG262205 QKC262154:QKC262205 QTY262154:QTY262205 RDU262154:RDU262205 RNQ262154:RNQ262205 RXM262154:RXM262205 SHI262154:SHI262205 SRE262154:SRE262205 TBA262154:TBA262205 TKW262154:TKW262205 TUS262154:TUS262205 UEO262154:UEO262205 UOK262154:UOK262205 UYG262154:UYG262205 VIC262154:VIC262205 VRY262154:VRY262205 WBU262154:WBU262205 WLQ262154:WLQ262205 WVM262154:WVM262205 E327690:E327741 JA327690:JA327741 SW327690:SW327741 ACS327690:ACS327741 AMO327690:AMO327741 AWK327690:AWK327741 BGG327690:BGG327741 BQC327690:BQC327741 BZY327690:BZY327741 CJU327690:CJU327741 CTQ327690:CTQ327741 DDM327690:DDM327741 DNI327690:DNI327741 DXE327690:DXE327741 EHA327690:EHA327741 EQW327690:EQW327741 FAS327690:FAS327741 FKO327690:FKO327741 FUK327690:FUK327741 GEG327690:GEG327741 GOC327690:GOC327741 GXY327690:GXY327741 HHU327690:HHU327741 HRQ327690:HRQ327741 IBM327690:IBM327741 ILI327690:ILI327741 IVE327690:IVE327741 JFA327690:JFA327741 JOW327690:JOW327741 JYS327690:JYS327741 KIO327690:KIO327741 KSK327690:KSK327741 LCG327690:LCG327741 LMC327690:LMC327741 LVY327690:LVY327741 MFU327690:MFU327741 MPQ327690:MPQ327741 MZM327690:MZM327741 NJI327690:NJI327741 NTE327690:NTE327741 ODA327690:ODA327741 OMW327690:OMW327741 OWS327690:OWS327741 PGO327690:PGO327741 PQK327690:PQK327741 QAG327690:QAG327741 QKC327690:QKC327741 QTY327690:QTY327741 RDU327690:RDU327741 RNQ327690:RNQ327741 RXM327690:RXM327741 SHI327690:SHI327741 SRE327690:SRE327741 TBA327690:TBA327741 TKW327690:TKW327741 TUS327690:TUS327741 UEO327690:UEO327741 UOK327690:UOK327741 UYG327690:UYG327741 VIC327690:VIC327741 VRY327690:VRY327741 WBU327690:WBU327741 WLQ327690:WLQ327741 WVM327690:WVM327741 E393226:E393277 JA393226:JA393277 SW393226:SW393277 ACS393226:ACS393277 AMO393226:AMO393277 AWK393226:AWK393277 BGG393226:BGG393277 BQC393226:BQC393277 BZY393226:BZY393277 CJU393226:CJU393277 CTQ393226:CTQ393277 DDM393226:DDM393277 DNI393226:DNI393277 DXE393226:DXE393277 EHA393226:EHA393277 EQW393226:EQW393277 FAS393226:FAS393277 FKO393226:FKO393277 FUK393226:FUK393277 GEG393226:GEG393277 GOC393226:GOC393277 GXY393226:GXY393277 HHU393226:HHU393277 HRQ393226:HRQ393277 IBM393226:IBM393277 ILI393226:ILI393277 IVE393226:IVE393277 JFA393226:JFA393277 JOW393226:JOW393277 JYS393226:JYS393277 KIO393226:KIO393277 KSK393226:KSK393277 LCG393226:LCG393277 LMC393226:LMC393277 LVY393226:LVY393277 MFU393226:MFU393277 MPQ393226:MPQ393277 MZM393226:MZM393277 NJI393226:NJI393277 NTE393226:NTE393277 ODA393226:ODA393277 OMW393226:OMW393277 OWS393226:OWS393277 PGO393226:PGO393277 PQK393226:PQK393277 QAG393226:QAG393277 QKC393226:QKC393277 QTY393226:QTY393277 RDU393226:RDU393277 RNQ393226:RNQ393277 RXM393226:RXM393277 SHI393226:SHI393277 SRE393226:SRE393277 TBA393226:TBA393277 TKW393226:TKW393277 TUS393226:TUS393277 UEO393226:UEO393277 UOK393226:UOK393277 UYG393226:UYG393277 VIC393226:VIC393277 VRY393226:VRY393277 WBU393226:WBU393277 WLQ393226:WLQ393277 WVM393226:WVM393277 E458762:E458813 JA458762:JA458813 SW458762:SW458813 ACS458762:ACS458813 AMO458762:AMO458813 AWK458762:AWK458813 BGG458762:BGG458813 BQC458762:BQC458813 BZY458762:BZY458813 CJU458762:CJU458813 CTQ458762:CTQ458813 DDM458762:DDM458813 DNI458762:DNI458813 DXE458762:DXE458813 EHA458762:EHA458813 EQW458762:EQW458813 FAS458762:FAS458813 FKO458762:FKO458813 FUK458762:FUK458813 GEG458762:GEG458813 GOC458762:GOC458813 GXY458762:GXY458813 HHU458762:HHU458813 HRQ458762:HRQ458813 IBM458762:IBM458813 ILI458762:ILI458813 IVE458762:IVE458813 JFA458762:JFA458813 JOW458762:JOW458813 JYS458762:JYS458813 KIO458762:KIO458813 KSK458762:KSK458813 LCG458762:LCG458813 LMC458762:LMC458813 LVY458762:LVY458813 MFU458762:MFU458813 MPQ458762:MPQ458813 MZM458762:MZM458813 NJI458762:NJI458813 NTE458762:NTE458813 ODA458762:ODA458813 OMW458762:OMW458813 OWS458762:OWS458813 PGO458762:PGO458813 PQK458762:PQK458813 QAG458762:QAG458813 QKC458762:QKC458813 QTY458762:QTY458813 RDU458762:RDU458813 RNQ458762:RNQ458813 RXM458762:RXM458813 SHI458762:SHI458813 SRE458762:SRE458813 TBA458762:TBA458813 TKW458762:TKW458813 TUS458762:TUS458813 UEO458762:UEO458813 UOK458762:UOK458813 UYG458762:UYG458813 VIC458762:VIC458813 VRY458762:VRY458813 WBU458762:WBU458813 WLQ458762:WLQ458813 WVM458762:WVM458813 E524298:E524349 JA524298:JA524349 SW524298:SW524349 ACS524298:ACS524349 AMO524298:AMO524349 AWK524298:AWK524349 BGG524298:BGG524349 BQC524298:BQC524349 BZY524298:BZY524349 CJU524298:CJU524349 CTQ524298:CTQ524349 DDM524298:DDM524349 DNI524298:DNI524349 DXE524298:DXE524349 EHA524298:EHA524349 EQW524298:EQW524349 FAS524298:FAS524349 FKO524298:FKO524349 FUK524298:FUK524349 GEG524298:GEG524349 GOC524298:GOC524349 GXY524298:GXY524349 HHU524298:HHU524349 HRQ524298:HRQ524349 IBM524298:IBM524349 ILI524298:ILI524349 IVE524298:IVE524349 JFA524298:JFA524349 JOW524298:JOW524349 JYS524298:JYS524349 KIO524298:KIO524349 KSK524298:KSK524349 LCG524298:LCG524349 LMC524298:LMC524349 LVY524298:LVY524349 MFU524298:MFU524349 MPQ524298:MPQ524349 MZM524298:MZM524349 NJI524298:NJI524349 NTE524298:NTE524349 ODA524298:ODA524349 OMW524298:OMW524349 OWS524298:OWS524349 PGO524298:PGO524349 PQK524298:PQK524349 QAG524298:QAG524349 QKC524298:QKC524349 QTY524298:QTY524349 RDU524298:RDU524349 RNQ524298:RNQ524349 RXM524298:RXM524349 SHI524298:SHI524349 SRE524298:SRE524349 TBA524298:TBA524349 TKW524298:TKW524349 TUS524298:TUS524349 UEO524298:UEO524349 UOK524298:UOK524349 UYG524298:UYG524349 VIC524298:VIC524349 VRY524298:VRY524349 WBU524298:WBU524349 WLQ524298:WLQ524349 WVM524298:WVM524349 E589834:E589885 JA589834:JA589885 SW589834:SW589885 ACS589834:ACS589885 AMO589834:AMO589885 AWK589834:AWK589885 BGG589834:BGG589885 BQC589834:BQC589885 BZY589834:BZY589885 CJU589834:CJU589885 CTQ589834:CTQ589885 DDM589834:DDM589885 DNI589834:DNI589885 DXE589834:DXE589885 EHA589834:EHA589885 EQW589834:EQW589885 FAS589834:FAS589885 FKO589834:FKO589885 FUK589834:FUK589885 GEG589834:GEG589885 GOC589834:GOC589885 GXY589834:GXY589885 HHU589834:HHU589885 HRQ589834:HRQ589885 IBM589834:IBM589885 ILI589834:ILI589885 IVE589834:IVE589885 JFA589834:JFA589885 JOW589834:JOW589885 JYS589834:JYS589885 KIO589834:KIO589885 KSK589834:KSK589885 LCG589834:LCG589885 LMC589834:LMC589885 LVY589834:LVY589885 MFU589834:MFU589885 MPQ589834:MPQ589885 MZM589834:MZM589885 NJI589834:NJI589885 NTE589834:NTE589885 ODA589834:ODA589885 OMW589834:OMW589885 OWS589834:OWS589885 PGO589834:PGO589885 PQK589834:PQK589885 QAG589834:QAG589885 QKC589834:QKC589885 QTY589834:QTY589885 RDU589834:RDU589885 RNQ589834:RNQ589885 RXM589834:RXM589885 SHI589834:SHI589885 SRE589834:SRE589885 TBA589834:TBA589885 TKW589834:TKW589885 TUS589834:TUS589885 UEO589834:UEO589885 UOK589834:UOK589885 UYG589834:UYG589885 VIC589834:VIC589885 VRY589834:VRY589885 WBU589834:WBU589885 WLQ589834:WLQ589885 WVM589834:WVM589885 E655370:E655421 JA655370:JA655421 SW655370:SW655421 ACS655370:ACS655421 AMO655370:AMO655421 AWK655370:AWK655421 BGG655370:BGG655421 BQC655370:BQC655421 BZY655370:BZY655421 CJU655370:CJU655421 CTQ655370:CTQ655421 DDM655370:DDM655421 DNI655370:DNI655421 DXE655370:DXE655421 EHA655370:EHA655421 EQW655370:EQW655421 FAS655370:FAS655421 FKO655370:FKO655421 FUK655370:FUK655421 GEG655370:GEG655421 GOC655370:GOC655421 GXY655370:GXY655421 HHU655370:HHU655421 HRQ655370:HRQ655421 IBM655370:IBM655421 ILI655370:ILI655421 IVE655370:IVE655421 JFA655370:JFA655421 JOW655370:JOW655421 JYS655370:JYS655421 KIO655370:KIO655421 KSK655370:KSK655421 LCG655370:LCG655421 LMC655370:LMC655421 LVY655370:LVY655421 MFU655370:MFU655421 MPQ655370:MPQ655421 MZM655370:MZM655421 NJI655370:NJI655421 NTE655370:NTE655421 ODA655370:ODA655421 OMW655370:OMW655421 OWS655370:OWS655421 PGO655370:PGO655421 PQK655370:PQK655421 QAG655370:QAG655421 QKC655370:QKC655421 QTY655370:QTY655421 RDU655370:RDU655421 RNQ655370:RNQ655421 RXM655370:RXM655421 SHI655370:SHI655421 SRE655370:SRE655421 TBA655370:TBA655421 TKW655370:TKW655421 TUS655370:TUS655421 UEO655370:UEO655421 UOK655370:UOK655421 UYG655370:UYG655421 VIC655370:VIC655421 VRY655370:VRY655421 WBU655370:WBU655421 WLQ655370:WLQ655421 WVM655370:WVM655421 E720906:E720957 JA720906:JA720957 SW720906:SW720957 ACS720906:ACS720957 AMO720906:AMO720957 AWK720906:AWK720957 BGG720906:BGG720957 BQC720906:BQC720957 BZY720906:BZY720957 CJU720906:CJU720957 CTQ720906:CTQ720957 DDM720906:DDM720957 DNI720906:DNI720957 DXE720906:DXE720957 EHA720906:EHA720957 EQW720906:EQW720957 FAS720906:FAS720957 FKO720906:FKO720957 FUK720906:FUK720957 GEG720906:GEG720957 GOC720906:GOC720957 GXY720906:GXY720957 HHU720906:HHU720957 HRQ720906:HRQ720957 IBM720906:IBM720957 ILI720906:ILI720957 IVE720906:IVE720957 JFA720906:JFA720957 JOW720906:JOW720957 JYS720906:JYS720957 KIO720906:KIO720957 KSK720906:KSK720957 LCG720906:LCG720957 LMC720906:LMC720957 LVY720906:LVY720957 MFU720906:MFU720957 MPQ720906:MPQ720957 MZM720906:MZM720957 NJI720906:NJI720957 NTE720906:NTE720957 ODA720906:ODA720957 OMW720906:OMW720957 OWS720906:OWS720957 PGO720906:PGO720957 PQK720906:PQK720957 QAG720906:QAG720957 QKC720906:QKC720957 QTY720906:QTY720957 RDU720906:RDU720957 RNQ720906:RNQ720957 RXM720906:RXM720957 SHI720906:SHI720957 SRE720906:SRE720957 TBA720906:TBA720957 TKW720906:TKW720957 TUS720906:TUS720957 UEO720906:UEO720957 UOK720906:UOK720957 UYG720906:UYG720957 VIC720906:VIC720957 VRY720906:VRY720957 WBU720906:WBU720957 WLQ720906:WLQ720957 WVM720906:WVM720957 E786442:E786493 JA786442:JA786493 SW786442:SW786493 ACS786442:ACS786493 AMO786442:AMO786493 AWK786442:AWK786493 BGG786442:BGG786493 BQC786442:BQC786493 BZY786442:BZY786493 CJU786442:CJU786493 CTQ786442:CTQ786493 DDM786442:DDM786493 DNI786442:DNI786493 DXE786442:DXE786493 EHA786442:EHA786493 EQW786442:EQW786493 FAS786442:FAS786493 FKO786442:FKO786493 FUK786442:FUK786493 GEG786442:GEG786493 GOC786442:GOC786493 GXY786442:GXY786493 HHU786442:HHU786493 HRQ786442:HRQ786493 IBM786442:IBM786493 ILI786442:ILI786493 IVE786442:IVE786493 JFA786442:JFA786493 JOW786442:JOW786493 JYS786442:JYS786493 KIO786442:KIO786493 KSK786442:KSK786493 LCG786442:LCG786493 LMC786442:LMC786493 LVY786442:LVY786493 MFU786442:MFU786493 MPQ786442:MPQ786493 MZM786442:MZM786493 NJI786442:NJI786493 NTE786442:NTE786493 ODA786442:ODA786493 OMW786442:OMW786493 OWS786442:OWS786493 PGO786442:PGO786493 PQK786442:PQK786493 QAG786442:QAG786493 QKC786442:QKC786493 QTY786442:QTY786493 RDU786442:RDU786493 RNQ786442:RNQ786493 RXM786442:RXM786493 SHI786442:SHI786493 SRE786442:SRE786493 TBA786442:TBA786493 TKW786442:TKW786493 TUS786442:TUS786493 UEO786442:UEO786493 UOK786442:UOK786493 UYG786442:UYG786493 VIC786442:VIC786493 VRY786442:VRY786493 WBU786442:WBU786493 WLQ786442:WLQ786493 WVM786442:WVM786493 E851978:E852029 JA851978:JA852029 SW851978:SW852029 ACS851978:ACS852029 AMO851978:AMO852029 AWK851978:AWK852029 BGG851978:BGG852029 BQC851978:BQC852029 BZY851978:BZY852029 CJU851978:CJU852029 CTQ851978:CTQ852029 DDM851978:DDM852029 DNI851978:DNI852029 DXE851978:DXE852029 EHA851978:EHA852029 EQW851978:EQW852029 FAS851978:FAS852029 FKO851978:FKO852029 FUK851978:FUK852029 GEG851978:GEG852029 GOC851978:GOC852029 GXY851978:GXY852029 HHU851978:HHU852029 HRQ851978:HRQ852029 IBM851978:IBM852029 ILI851978:ILI852029 IVE851978:IVE852029 JFA851978:JFA852029 JOW851978:JOW852029 JYS851978:JYS852029 KIO851978:KIO852029 KSK851978:KSK852029 LCG851978:LCG852029 LMC851978:LMC852029 LVY851978:LVY852029 MFU851978:MFU852029 MPQ851978:MPQ852029 MZM851978:MZM852029 NJI851978:NJI852029 NTE851978:NTE852029 ODA851978:ODA852029 OMW851978:OMW852029 OWS851978:OWS852029 PGO851978:PGO852029 PQK851978:PQK852029 QAG851978:QAG852029 QKC851978:QKC852029 QTY851978:QTY852029 RDU851978:RDU852029 RNQ851978:RNQ852029 RXM851978:RXM852029 SHI851978:SHI852029 SRE851978:SRE852029 TBA851978:TBA852029 TKW851978:TKW852029 TUS851978:TUS852029 UEO851978:UEO852029 UOK851978:UOK852029 UYG851978:UYG852029 VIC851978:VIC852029 VRY851978:VRY852029 WBU851978:WBU852029 WLQ851978:WLQ852029 WVM851978:WVM852029 E917514:E917565 JA917514:JA917565 SW917514:SW917565 ACS917514:ACS917565 AMO917514:AMO917565 AWK917514:AWK917565 BGG917514:BGG917565 BQC917514:BQC917565 BZY917514:BZY917565 CJU917514:CJU917565 CTQ917514:CTQ917565 DDM917514:DDM917565 DNI917514:DNI917565 DXE917514:DXE917565 EHA917514:EHA917565 EQW917514:EQW917565 FAS917514:FAS917565 FKO917514:FKO917565 FUK917514:FUK917565 GEG917514:GEG917565 GOC917514:GOC917565 GXY917514:GXY917565 HHU917514:HHU917565 HRQ917514:HRQ917565 IBM917514:IBM917565 ILI917514:ILI917565 IVE917514:IVE917565 JFA917514:JFA917565 JOW917514:JOW917565 JYS917514:JYS917565 KIO917514:KIO917565 KSK917514:KSK917565 LCG917514:LCG917565 LMC917514:LMC917565 LVY917514:LVY917565 MFU917514:MFU917565 MPQ917514:MPQ917565 MZM917514:MZM917565 NJI917514:NJI917565 NTE917514:NTE917565 ODA917514:ODA917565 OMW917514:OMW917565 OWS917514:OWS917565 PGO917514:PGO917565 PQK917514:PQK917565 QAG917514:QAG917565 QKC917514:QKC917565 QTY917514:QTY917565 RDU917514:RDU917565 RNQ917514:RNQ917565 RXM917514:RXM917565 SHI917514:SHI917565 SRE917514:SRE917565 TBA917514:TBA917565 TKW917514:TKW917565 TUS917514:TUS917565 UEO917514:UEO917565 UOK917514:UOK917565 UYG917514:UYG917565 VIC917514:VIC917565 VRY917514:VRY917565 WBU917514:WBU917565 WLQ917514:WLQ917565 WVM917514:WVM917565 E983050:E983101 JA983050:JA983101 SW983050:SW983101 ACS983050:ACS983101 AMO983050:AMO983101 AWK983050:AWK983101 BGG983050:BGG983101 BQC983050:BQC983101 BZY983050:BZY983101 CJU983050:CJU983101 CTQ983050:CTQ983101 DDM983050:DDM983101 DNI983050:DNI983101 DXE983050:DXE983101 EHA983050:EHA983101 EQW983050:EQW983101 FAS983050:FAS983101 FKO983050:FKO983101 FUK983050:FUK983101 GEG983050:GEG983101 GOC983050:GOC983101 GXY983050:GXY983101 HHU983050:HHU983101 HRQ983050:HRQ983101 IBM983050:IBM983101 ILI983050:ILI983101 IVE983050:IVE983101 JFA983050:JFA983101 JOW983050:JOW983101 JYS983050:JYS983101 KIO983050:KIO983101 KSK983050:KSK983101 LCG983050:LCG983101 LMC983050:LMC983101 LVY983050:LVY983101 MFU983050:MFU983101 MPQ983050:MPQ983101 MZM983050:MZM983101 NJI983050:NJI983101 NTE983050:NTE983101 ODA983050:ODA983101 OMW983050:OMW983101 OWS983050:OWS983101 PGO983050:PGO983101 PQK983050:PQK983101 QAG983050:QAG983101 QKC983050:QKC983101 QTY983050:QTY983101 RDU983050:RDU983101 RNQ983050:RNQ983101 RXM983050:RXM983101 SHI983050:SHI983101 SRE983050:SRE983101 TBA983050:TBA983101 TKW983050:TKW983101 TUS983050:TUS983101 UEO983050:UEO983101 UOK983050:UOK983101 UYG983050:UYG983101 VIC983050:VIC983101 VRY983050:VRY983101 WBU983050:WBU983101 WLQ983050:WLQ983101 WVM983050:WVM983101" xr:uid="{00000000-0002-0000-0C00-000005000000}">
      <formula1>$C$89:$C$98</formula1>
    </dataValidation>
    <dataValidation type="list" allowBlank="1" showInputMessage="1" showErrorMessage="1" sqref="J10:J61 JF10:JF61 TB10:TB61 ACX10:ACX61 AMT10:AMT61 AWP10:AWP61 BGL10:BGL61 BQH10:BQH61 CAD10:CAD61 CJZ10:CJZ61 CTV10:CTV61 DDR10:DDR61 DNN10:DNN61 DXJ10:DXJ61 EHF10:EHF61 ERB10:ERB61 FAX10:FAX61 FKT10:FKT61 FUP10:FUP61 GEL10:GEL61 GOH10:GOH61 GYD10:GYD61 HHZ10:HHZ61 HRV10:HRV61 IBR10:IBR61 ILN10:ILN61 IVJ10:IVJ61 JFF10:JFF61 JPB10:JPB61 JYX10:JYX61 KIT10:KIT61 KSP10:KSP61 LCL10:LCL61 LMH10:LMH61 LWD10:LWD61 MFZ10:MFZ61 MPV10:MPV61 MZR10:MZR61 NJN10:NJN61 NTJ10:NTJ61 ODF10:ODF61 ONB10:ONB61 OWX10:OWX61 PGT10:PGT61 PQP10:PQP61 QAL10:QAL61 QKH10:QKH61 QUD10:QUD61 RDZ10:RDZ61 RNV10:RNV61 RXR10:RXR61 SHN10:SHN61 SRJ10:SRJ61 TBF10:TBF61 TLB10:TLB61 TUX10:TUX61 UET10:UET61 UOP10:UOP61 UYL10:UYL61 VIH10:VIH61 VSD10:VSD61 WBZ10:WBZ61 WLV10:WLV61 WVR10:WVR61 J65546:J65597 JF65546:JF65597 TB65546:TB65597 ACX65546:ACX65597 AMT65546:AMT65597 AWP65546:AWP65597 BGL65546:BGL65597 BQH65546:BQH65597 CAD65546:CAD65597 CJZ65546:CJZ65597 CTV65546:CTV65597 DDR65546:DDR65597 DNN65546:DNN65597 DXJ65546:DXJ65597 EHF65546:EHF65597 ERB65546:ERB65597 FAX65546:FAX65597 FKT65546:FKT65597 FUP65546:FUP65597 GEL65546:GEL65597 GOH65546:GOH65597 GYD65546:GYD65597 HHZ65546:HHZ65597 HRV65546:HRV65597 IBR65546:IBR65597 ILN65546:ILN65597 IVJ65546:IVJ65597 JFF65546:JFF65597 JPB65546:JPB65597 JYX65546:JYX65597 KIT65546:KIT65597 KSP65546:KSP65597 LCL65546:LCL65597 LMH65546:LMH65597 LWD65546:LWD65597 MFZ65546:MFZ65597 MPV65546:MPV65597 MZR65546:MZR65597 NJN65546:NJN65597 NTJ65546:NTJ65597 ODF65546:ODF65597 ONB65546:ONB65597 OWX65546:OWX65597 PGT65546:PGT65597 PQP65546:PQP65597 QAL65546:QAL65597 QKH65546:QKH65597 QUD65546:QUD65597 RDZ65546:RDZ65597 RNV65546:RNV65597 RXR65546:RXR65597 SHN65546:SHN65597 SRJ65546:SRJ65597 TBF65546:TBF65597 TLB65546:TLB65597 TUX65546:TUX65597 UET65546:UET65597 UOP65546:UOP65597 UYL65546:UYL65597 VIH65546:VIH65597 VSD65546:VSD65597 WBZ65546:WBZ65597 WLV65546:WLV65597 WVR65546:WVR65597 J131082:J131133 JF131082:JF131133 TB131082:TB131133 ACX131082:ACX131133 AMT131082:AMT131133 AWP131082:AWP131133 BGL131082:BGL131133 BQH131082:BQH131133 CAD131082:CAD131133 CJZ131082:CJZ131133 CTV131082:CTV131133 DDR131082:DDR131133 DNN131082:DNN131133 DXJ131082:DXJ131133 EHF131082:EHF131133 ERB131082:ERB131133 FAX131082:FAX131133 FKT131082:FKT131133 FUP131082:FUP131133 GEL131082:GEL131133 GOH131082:GOH131133 GYD131082:GYD131133 HHZ131082:HHZ131133 HRV131082:HRV131133 IBR131082:IBR131133 ILN131082:ILN131133 IVJ131082:IVJ131133 JFF131082:JFF131133 JPB131082:JPB131133 JYX131082:JYX131133 KIT131082:KIT131133 KSP131082:KSP131133 LCL131082:LCL131133 LMH131082:LMH131133 LWD131082:LWD131133 MFZ131082:MFZ131133 MPV131082:MPV131133 MZR131082:MZR131133 NJN131082:NJN131133 NTJ131082:NTJ131133 ODF131082:ODF131133 ONB131082:ONB131133 OWX131082:OWX131133 PGT131082:PGT131133 PQP131082:PQP131133 QAL131082:QAL131133 QKH131082:QKH131133 QUD131082:QUD131133 RDZ131082:RDZ131133 RNV131082:RNV131133 RXR131082:RXR131133 SHN131082:SHN131133 SRJ131082:SRJ131133 TBF131082:TBF131133 TLB131082:TLB131133 TUX131082:TUX131133 UET131082:UET131133 UOP131082:UOP131133 UYL131082:UYL131133 VIH131082:VIH131133 VSD131082:VSD131133 WBZ131082:WBZ131133 WLV131082:WLV131133 WVR131082:WVR131133 J196618:J196669 JF196618:JF196669 TB196618:TB196669 ACX196618:ACX196669 AMT196618:AMT196669 AWP196618:AWP196669 BGL196618:BGL196669 BQH196618:BQH196669 CAD196618:CAD196669 CJZ196618:CJZ196669 CTV196618:CTV196669 DDR196618:DDR196669 DNN196618:DNN196669 DXJ196618:DXJ196669 EHF196618:EHF196669 ERB196618:ERB196669 FAX196618:FAX196669 FKT196618:FKT196669 FUP196618:FUP196669 GEL196618:GEL196669 GOH196618:GOH196669 GYD196618:GYD196669 HHZ196618:HHZ196669 HRV196618:HRV196669 IBR196618:IBR196669 ILN196618:ILN196669 IVJ196618:IVJ196669 JFF196618:JFF196669 JPB196618:JPB196669 JYX196618:JYX196669 KIT196618:KIT196669 KSP196618:KSP196669 LCL196618:LCL196669 LMH196618:LMH196669 LWD196618:LWD196669 MFZ196618:MFZ196669 MPV196618:MPV196669 MZR196618:MZR196669 NJN196618:NJN196669 NTJ196618:NTJ196669 ODF196618:ODF196669 ONB196618:ONB196669 OWX196618:OWX196669 PGT196618:PGT196669 PQP196618:PQP196669 QAL196618:QAL196669 QKH196618:QKH196669 QUD196618:QUD196669 RDZ196618:RDZ196669 RNV196618:RNV196669 RXR196618:RXR196669 SHN196618:SHN196669 SRJ196618:SRJ196669 TBF196618:TBF196669 TLB196618:TLB196669 TUX196618:TUX196669 UET196618:UET196669 UOP196618:UOP196669 UYL196618:UYL196669 VIH196618:VIH196669 VSD196618:VSD196669 WBZ196618:WBZ196669 WLV196618:WLV196669 WVR196618:WVR196669 J262154:J262205 JF262154:JF262205 TB262154:TB262205 ACX262154:ACX262205 AMT262154:AMT262205 AWP262154:AWP262205 BGL262154:BGL262205 BQH262154:BQH262205 CAD262154:CAD262205 CJZ262154:CJZ262205 CTV262154:CTV262205 DDR262154:DDR262205 DNN262154:DNN262205 DXJ262154:DXJ262205 EHF262154:EHF262205 ERB262154:ERB262205 FAX262154:FAX262205 FKT262154:FKT262205 FUP262154:FUP262205 GEL262154:GEL262205 GOH262154:GOH262205 GYD262154:GYD262205 HHZ262154:HHZ262205 HRV262154:HRV262205 IBR262154:IBR262205 ILN262154:ILN262205 IVJ262154:IVJ262205 JFF262154:JFF262205 JPB262154:JPB262205 JYX262154:JYX262205 KIT262154:KIT262205 KSP262154:KSP262205 LCL262154:LCL262205 LMH262154:LMH262205 LWD262154:LWD262205 MFZ262154:MFZ262205 MPV262154:MPV262205 MZR262154:MZR262205 NJN262154:NJN262205 NTJ262154:NTJ262205 ODF262154:ODF262205 ONB262154:ONB262205 OWX262154:OWX262205 PGT262154:PGT262205 PQP262154:PQP262205 QAL262154:QAL262205 QKH262154:QKH262205 QUD262154:QUD262205 RDZ262154:RDZ262205 RNV262154:RNV262205 RXR262154:RXR262205 SHN262154:SHN262205 SRJ262154:SRJ262205 TBF262154:TBF262205 TLB262154:TLB262205 TUX262154:TUX262205 UET262154:UET262205 UOP262154:UOP262205 UYL262154:UYL262205 VIH262154:VIH262205 VSD262154:VSD262205 WBZ262154:WBZ262205 WLV262154:WLV262205 WVR262154:WVR262205 J327690:J327741 JF327690:JF327741 TB327690:TB327741 ACX327690:ACX327741 AMT327690:AMT327741 AWP327690:AWP327741 BGL327690:BGL327741 BQH327690:BQH327741 CAD327690:CAD327741 CJZ327690:CJZ327741 CTV327690:CTV327741 DDR327690:DDR327741 DNN327690:DNN327741 DXJ327690:DXJ327741 EHF327690:EHF327741 ERB327690:ERB327741 FAX327690:FAX327741 FKT327690:FKT327741 FUP327690:FUP327741 GEL327690:GEL327741 GOH327690:GOH327741 GYD327690:GYD327741 HHZ327690:HHZ327741 HRV327690:HRV327741 IBR327690:IBR327741 ILN327690:ILN327741 IVJ327690:IVJ327741 JFF327690:JFF327741 JPB327690:JPB327741 JYX327690:JYX327741 KIT327690:KIT327741 KSP327690:KSP327741 LCL327690:LCL327741 LMH327690:LMH327741 LWD327690:LWD327741 MFZ327690:MFZ327741 MPV327690:MPV327741 MZR327690:MZR327741 NJN327690:NJN327741 NTJ327690:NTJ327741 ODF327690:ODF327741 ONB327690:ONB327741 OWX327690:OWX327741 PGT327690:PGT327741 PQP327690:PQP327741 QAL327690:QAL327741 QKH327690:QKH327741 QUD327690:QUD327741 RDZ327690:RDZ327741 RNV327690:RNV327741 RXR327690:RXR327741 SHN327690:SHN327741 SRJ327690:SRJ327741 TBF327690:TBF327741 TLB327690:TLB327741 TUX327690:TUX327741 UET327690:UET327741 UOP327690:UOP327741 UYL327690:UYL327741 VIH327690:VIH327741 VSD327690:VSD327741 WBZ327690:WBZ327741 WLV327690:WLV327741 WVR327690:WVR327741 J393226:J393277 JF393226:JF393277 TB393226:TB393277 ACX393226:ACX393277 AMT393226:AMT393277 AWP393226:AWP393277 BGL393226:BGL393277 BQH393226:BQH393277 CAD393226:CAD393277 CJZ393226:CJZ393277 CTV393226:CTV393277 DDR393226:DDR393277 DNN393226:DNN393277 DXJ393226:DXJ393277 EHF393226:EHF393277 ERB393226:ERB393277 FAX393226:FAX393277 FKT393226:FKT393277 FUP393226:FUP393277 GEL393226:GEL393277 GOH393226:GOH393277 GYD393226:GYD393277 HHZ393226:HHZ393277 HRV393226:HRV393277 IBR393226:IBR393277 ILN393226:ILN393277 IVJ393226:IVJ393277 JFF393226:JFF393277 JPB393226:JPB393277 JYX393226:JYX393277 KIT393226:KIT393277 KSP393226:KSP393277 LCL393226:LCL393277 LMH393226:LMH393277 LWD393226:LWD393277 MFZ393226:MFZ393277 MPV393226:MPV393277 MZR393226:MZR393277 NJN393226:NJN393277 NTJ393226:NTJ393277 ODF393226:ODF393277 ONB393226:ONB393277 OWX393226:OWX393277 PGT393226:PGT393277 PQP393226:PQP393277 QAL393226:QAL393277 QKH393226:QKH393277 QUD393226:QUD393277 RDZ393226:RDZ393277 RNV393226:RNV393277 RXR393226:RXR393277 SHN393226:SHN393277 SRJ393226:SRJ393277 TBF393226:TBF393277 TLB393226:TLB393277 TUX393226:TUX393277 UET393226:UET393277 UOP393226:UOP393277 UYL393226:UYL393277 VIH393226:VIH393277 VSD393226:VSD393277 WBZ393226:WBZ393277 WLV393226:WLV393277 WVR393226:WVR393277 J458762:J458813 JF458762:JF458813 TB458762:TB458813 ACX458762:ACX458813 AMT458762:AMT458813 AWP458762:AWP458813 BGL458762:BGL458813 BQH458762:BQH458813 CAD458762:CAD458813 CJZ458762:CJZ458813 CTV458762:CTV458813 DDR458762:DDR458813 DNN458762:DNN458813 DXJ458762:DXJ458813 EHF458762:EHF458813 ERB458762:ERB458813 FAX458762:FAX458813 FKT458762:FKT458813 FUP458762:FUP458813 GEL458762:GEL458813 GOH458762:GOH458813 GYD458762:GYD458813 HHZ458762:HHZ458813 HRV458762:HRV458813 IBR458762:IBR458813 ILN458762:ILN458813 IVJ458762:IVJ458813 JFF458762:JFF458813 JPB458762:JPB458813 JYX458762:JYX458813 KIT458762:KIT458813 KSP458762:KSP458813 LCL458762:LCL458813 LMH458762:LMH458813 LWD458762:LWD458813 MFZ458762:MFZ458813 MPV458762:MPV458813 MZR458762:MZR458813 NJN458762:NJN458813 NTJ458762:NTJ458813 ODF458762:ODF458813 ONB458762:ONB458813 OWX458762:OWX458813 PGT458762:PGT458813 PQP458762:PQP458813 QAL458762:QAL458813 QKH458762:QKH458813 QUD458762:QUD458813 RDZ458762:RDZ458813 RNV458762:RNV458813 RXR458762:RXR458813 SHN458762:SHN458813 SRJ458762:SRJ458813 TBF458762:TBF458813 TLB458762:TLB458813 TUX458762:TUX458813 UET458762:UET458813 UOP458762:UOP458813 UYL458762:UYL458813 VIH458762:VIH458813 VSD458762:VSD458813 WBZ458762:WBZ458813 WLV458762:WLV458813 WVR458762:WVR458813 J524298:J524349 JF524298:JF524349 TB524298:TB524349 ACX524298:ACX524349 AMT524298:AMT524349 AWP524298:AWP524349 BGL524298:BGL524349 BQH524298:BQH524349 CAD524298:CAD524349 CJZ524298:CJZ524349 CTV524298:CTV524349 DDR524298:DDR524349 DNN524298:DNN524349 DXJ524298:DXJ524349 EHF524298:EHF524349 ERB524298:ERB524349 FAX524298:FAX524349 FKT524298:FKT524349 FUP524298:FUP524349 GEL524298:GEL524349 GOH524298:GOH524349 GYD524298:GYD524349 HHZ524298:HHZ524349 HRV524298:HRV524349 IBR524298:IBR524349 ILN524298:ILN524349 IVJ524298:IVJ524349 JFF524298:JFF524349 JPB524298:JPB524349 JYX524298:JYX524349 KIT524298:KIT524349 KSP524298:KSP524349 LCL524298:LCL524349 LMH524298:LMH524349 LWD524298:LWD524349 MFZ524298:MFZ524349 MPV524298:MPV524349 MZR524298:MZR524349 NJN524298:NJN524349 NTJ524298:NTJ524349 ODF524298:ODF524349 ONB524298:ONB524349 OWX524298:OWX524349 PGT524298:PGT524349 PQP524298:PQP524349 QAL524298:QAL524349 QKH524298:QKH524349 QUD524298:QUD524349 RDZ524298:RDZ524349 RNV524298:RNV524349 RXR524298:RXR524349 SHN524298:SHN524349 SRJ524298:SRJ524349 TBF524298:TBF524349 TLB524298:TLB524349 TUX524298:TUX524349 UET524298:UET524349 UOP524298:UOP524349 UYL524298:UYL524349 VIH524298:VIH524349 VSD524298:VSD524349 WBZ524298:WBZ524349 WLV524298:WLV524349 WVR524298:WVR524349 J589834:J589885 JF589834:JF589885 TB589834:TB589885 ACX589834:ACX589885 AMT589834:AMT589885 AWP589834:AWP589885 BGL589834:BGL589885 BQH589834:BQH589885 CAD589834:CAD589885 CJZ589834:CJZ589885 CTV589834:CTV589885 DDR589834:DDR589885 DNN589834:DNN589885 DXJ589834:DXJ589885 EHF589834:EHF589885 ERB589834:ERB589885 FAX589834:FAX589885 FKT589834:FKT589885 FUP589834:FUP589885 GEL589834:GEL589885 GOH589834:GOH589885 GYD589834:GYD589885 HHZ589834:HHZ589885 HRV589834:HRV589885 IBR589834:IBR589885 ILN589834:ILN589885 IVJ589834:IVJ589885 JFF589834:JFF589885 JPB589834:JPB589885 JYX589834:JYX589885 KIT589834:KIT589885 KSP589834:KSP589885 LCL589834:LCL589885 LMH589834:LMH589885 LWD589834:LWD589885 MFZ589834:MFZ589885 MPV589834:MPV589885 MZR589834:MZR589885 NJN589834:NJN589885 NTJ589834:NTJ589885 ODF589834:ODF589885 ONB589834:ONB589885 OWX589834:OWX589885 PGT589834:PGT589885 PQP589834:PQP589885 QAL589834:QAL589885 QKH589834:QKH589885 QUD589834:QUD589885 RDZ589834:RDZ589885 RNV589834:RNV589885 RXR589834:RXR589885 SHN589834:SHN589885 SRJ589834:SRJ589885 TBF589834:TBF589885 TLB589834:TLB589885 TUX589834:TUX589885 UET589834:UET589885 UOP589834:UOP589885 UYL589834:UYL589885 VIH589834:VIH589885 VSD589834:VSD589885 WBZ589834:WBZ589885 WLV589834:WLV589885 WVR589834:WVR589885 J655370:J655421 JF655370:JF655421 TB655370:TB655421 ACX655370:ACX655421 AMT655370:AMT655421 AWP655370:AWP655421 BGL655370:BGL655421 BQH655370:BQH655421 CAD655370:CAD655421 CJZ655370:CJZ655421 CTV655370:CTV655421 DDR655370:DDR655421 DNN655370:DNN655421 DXJ655370:DXJ655421 EHF655370:EHF655421 ERB655370:ERB655421 FAX655370:FAX655421 FKT655370:FKT655421 FUP655370:FUP655421 GEL655370:GEL655421 GOH655370:GOH655421 GYD655370:GYD655421 HHZ655370:HHZ655421 HRV655370:HRV655421 IBR655370:IBR655421 ILN655370:ILN655421 IVJ655370:IVJ655421 JFF655370:JFF655421 JPB655370:JPB655421 JYX655370:JYX655421 KIT655370:KIT655421 KSP655370:KSP655421 LCL655370:LCL655421 LMH655370:LMH655421 LWD655370:LWD655421 MFZ655370:MFZ655421 MPV655370:MPV655421 MZR655370:MZR655421 NJN655370:NJN655421 NTJ655370:NTJ655421 ODF655370:ODF655421 ONB655370:ONB655421 OWX655370:OWX655421 PGT655370:PGT655421 PQP655370:PQP655421 QAL655370:QAL655421 QKH655370:QKH655421 QUD655370:QUD655421 RDZ655370:RDZ655421 RNV655370:RNV655421 RXR655370:RXR655421 SHN655370:SHN655421 SRJ655370:SRJ655421 TBF655370:TBF655421 TLB655370:TLB655421 TUX655370:TUX655421 UET655370:UET655421 UOP655370:UOP655421 UYL655370:UYL655421 VIH655370:VIH655421 VSD655370:VSD655421 WBZ655370:WBZ655421 WLV655370:WLV655421 WVR655370:WVR655421 J720906:J720957 JF720906:JF720957 TB720906:TB720957 ACX720906:ACX720957 AMT720906:AMT720957 AWP720906:AWP720957 BGL720906:BGL720957 BQH720906:BQH720957 CAD720906:CAD720957 CJZ720906:CJZ720957 CTV720906:CTV720957 DDR720906:DDR720957 DNN720906:DNN720957 DXJ720906:DXJ720957 EHF720906:EHF720957 ERB720906:ERB720957 FAX720906:FAX720957 FKT720906:FKT720957 FUP720906:FUP720957 GEL720906:GEL720957 GOH720906:GOH720957 GYD720906:GYD720957 HHZ720906:HHZ720957 HRV720906:HRV720957 IBR720906:IBR720957 ILN720906:ILN720957 IVJ720906:IVJ720957 JFF720906:JFF720957 JPB720906:JPB720957 JYX720906:JYX720957 KIT720906:KIT720957 KSP720906:KSP720957 LCL720906:LCL720957 LMH720906:LMH720957 LWD720906:LWD720957 MFZ720906:MFZ720957 MPV720906:MPV720957 MZR720906:MZR720957 NJN720906:NJN720957 NTJ720906:NTJ720957 ODF720906:ODF720957 ONB720906:ONB720957 OWX720906:OWX720957 PGT720906:PGT720957 PQP720906:PQP720957 QAL720906:QAL720957 QKH720906:QKH720957 QUD720906:QUD720957 RDZ720906:RDZ720957 RNV720906:RNV720957 RXR720906:RXR720957 SHN720906:SHN720957 SRJ720906:SRJ720957 TBF720906:TBF720957 TLB720906:TLB720957 TUX720906:TUX720957 UET720906:UET720957 UOP720906:UOP720957 UYL720906:UYL720957 VIH720906:VIH720957 VSD720906:VSD720957 WBZ720906:WBZ720957 WLV720906:WLV720957 WVR720906:WVR720957 J786442:J786493 JF786442:JF786493 TB786442:TB786493 ACX786442:ACX786493 AMT786442:AMT786493 AWP786442:AWP786493 BGL786442:BGL786493 BQH786442:BQH786493 CAD786442:CAD786493 CJZ786442:CJZ786493 CTV786442:CTV786493 DDR786442:DDR786493 DNN786442:DNN786493 DXJ786442:DXJ786493 EHF786442:EHF786493 ERB786442:ERB786493 FAX786442:FAX786493 FKT786442:FKT786493 FUP786442:FUP786493 GEL786442:GEL786493 GOH786442:GOH786493 GYD786442:GYD786493 HHZ786442:HHZ786493 HRV786442:HRV786493 IBR786442:IBR786493 ILN786442:ILN786493 IVJ786442:IVJ786493 JFF786442:JFF786493 JPB786442:JPB786493 JYX786442:JYX786493 KIT786442:KIT786493 KSP786442:KSP786493 LCL786442:LCL786493 LMH786442:LMH786493 LWD786442:LWD786493 MFZ786442:MFZ786493 MPV786442:MPV786493 MZR786442:MZR786493 NJN786442:NJN786493 NTJ786442:NTJ786493 ODF786442:ODF786493 ONB786442:ONB786493 OWX786442:OWX786493 PGT786442:PGT786493 PQP786442:PQP786493 QAL786442:QAL786493 QKH786442:QKH786493 QUD786442:QUD786493 RDZ786442:RDZ786493 RNV786442:RNV786493 RXR786442:RXR786493 SHN786442:SHN786493 SRJ786442:SRJ786493 TBF786442:TBF786493 TLB786442:TLB786493 TUX786442:TUX786493 UET786442:UET786493 UOP786442:UOP786493 UYL786442:UYL786493 VIH786442:VIH786493 VSD786442:VSD786493 WBZ786442:WBZ786493 WLV786442:WLV786493 WVR786442:WVR786493 J851978:J852029 JF851978:JF852029 TB851978:TB852029 ACX851978:ACX852029 AMT851978:AMT852029 AWP851978:AWP852029 BGL851978:BGL852029 BQH851978:BQH852029 CAD851978:CAD852029 CJZ851978:CJZ852029 CTV851978:CTV852029 DDR851978:DDR852029 DNN851978:DNN852029 DXJ851978:DXJ852029 EHF851978:EHF852029 ERB851978:ERB852029 FAX851978:FAX852029 FKT851978:FKT852029 FUP851978:FUP852029 GEL851978:GEL852029 GOH851978:GOH852029 GYD851978:GYD852029 HHZ851978:HHZ852029 HRV851978:HRV852029 IBR851978:IBR852029 ILN851978:ILN852029 IVJ851978:IVJ852029 JFF851978:JFF852029 JPB851978:JPB852029 JYX851978:JYX852029 KIT851978:KIT852029 KSP851978:KSP852029 LCL851978:LCL852029 LMH851978:LMH852029 LWD851978:LWD852029 MFZ851978:MFZ852029 MPV851978:MPV852029 MZR851978:MZR852029 NJN851978:NJN852029 NTJ851978:NTJ852029 ODF851978:ODF852029 ONB851978:ONB852029 OWX851978:OWX852029 PGT851978:PGT852029 PQP851978:PQP852029 QAL851978:QAL852029 QKH851978:QKH852029 QUD851978:QUD852029 RDZ851978:RDZ852029 RNV851978:RNV852029 RXR851978:RXR852029 SHN851978:SHN852029 SRJ851978:SRJ852029 TBF851978:TBF852029 TLB851978:TLB852029 TUX851978:TUX852029 UET851978:UET852029 UOP851978:UOP852029 UYL851978:UYL852029 VIH851978:VIH852029 VSD851978:VSD852029 WBZ851978:WBZ852029 WLV851978:WLV852029 WVR851978:WVR852029 J917514:J917565 JF917514:JF917565 TB917514:TB917565 ACX917514:ACX917565 AMT917514:AMT917565 AWP917514:AWP917565 BGL917514:BGL917565 BQH917514:BQH917565 CAD917514:CAD917565 CJZ917514:CJZ917565 CTV917514:CTV917565 DDR917514:DDR917565 DNN917514:DNN917565 DXJ917514:DXJ917565 EHF917514:EHF917565 ERB917514:ERB917565 FAX917514:FAX917565 FKT917514:FKT917565 FUP917514:FUP917565 GEL917514:GEL917565 GOH917514:GOH917565 GYD917514:GYD917565 HHZ917514:HHZ917565 HRV917514:HRV917565 IBR917514:IBR917565 ILN917514:ILN917565 IVJ917514:IVJ917565 JFF917514:JFF917565 JPB917514:JPB917565 JYX917514:JYX917565 KIT917514:KIT917565 KSP917514:KSP917565 LCL917514:LCL917565 LMH917514:LMH917565 LWD917514:LWD917565 MFZ917514:MFZ917565 MPV917514:MPV917565 MZR917514:MZR917565 NJN917514:NJN917565 NTJ917514:NTJ917565 ODF917514:ODF917565 ONB917514:ONB917565 OWX917514:OWX917565 PGT917514:PGT917565 PQP917514:PQP917565 QAL917514:QAL917565 QKH917514:QKH917565 QUD917514:QUD917565 RDZ917514:RDZ917565 RNV917514:RNV917565 RXR917514:RXR917565 SHN917514:SHN917565 SRJ917514:SRJ917565 TBF917514:TBF917565 TLB917514:TLB917565 TUX917514:TUX917565 UET917514:UET917565 UOP917514:UOP917565 UYL917514:UYL917565 VIH917514:VIH917565 VSD917514:VSD917565 WBZ917514:WBZ917565 WLV917514:WLV917565 WVR917514:WVR917565 J983050:J983101 JF983050:JF983101 TB983050:TB983101 ACX983050:ACX983101 AMT983050:AMT983101 AWP983050:AWP983101 BGL983050:BGL983101 BQH983050:BQH983101 CAD983050:CAD983101 CJZ983050:CJZ983101 CTV983050:CTV983101 DDR983050:DDR983101 DNN983050:DNN983101 DXJ983050:DXJ983101 EHF983050:EHF983101 ERB983050:ERB983101 FAX983050:FAX983101 FKT983050:FKT983101 FUP983050:FUP983101 GEL983050:GEL983101 GOH983050:GOH983101 GYD983050:GYD983101 HHZ983050:HHZ983101 HRV983050:HRV983101 IBR983050:IBR983101 ILN983050:ILN983101 IVJ983050:IVJ983101 JFF983050:JFF983101 JPB983050:JPB983101 JYX983050:JYX983101 KIT983050:KIT983101 KSP983050:KSP983101 LCL983050:LCL983101 LMH983050:LMH983101 LWD983050:LWD983101 MFZ983050:MFZ983101 MPV983050:MPV983101 MZR983050:MZR983101 NJN983050:NJN983101 NTJ983050:NTJ983101 ODF983050:ODF983101 ONB983050:ONB983101 OWX983050:OWX983101 PGT983050:PGT983101 PQP983050:PQP983101 QAL983050:QAL983101 QKH983050:QKH983101 QUD983050:QUD983101 RDZ983050:RDZ983101 RNV983050:RNV983101 RXR983050:RXR983101 SHN983050:SHN983101 SRJ983050:SRJ983101 TBF983050:TBF983101 TLB983050:TLB983101 TUX983050:TUX983101 UET983050:UET983101 UOP983050:UOP983101 UYL983050:UYL983101 VIH983050:VIH983101 VSD983050:VSD983101 WBZ983050:WBZ983101 WLV983050:WLV983101 WVR983050:WVR983101" xr:uid="{00000000-0002-0000-0C00-000006000000}">
      <formula1>$E$89:$E$103</formula1>
    </dataValidation>
  </dataValidations>
  <pageMargins left="0.59055118110236227" right="0.59055118110236227" top="0.94488188976377963" bottom="0.59055118110236227" header="0.31496062992125984" footer="0.31496062992125984"/>
  <pageSetup paperSize="9" scale="52" orientation="landscape" r:id="rId1"/>
  <headerFooter>
    <oddFooter>&amp;P / &amp;N ページ</oddFooter>
  </headerFooter>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C00-000007000000}">
          <xm:sqref>B10:B61 IX10:IX61 ST10:ST61 ACP10:ACP61 AML10:AML61 AWH10:AWH61 BGD10:BGD61 BPZ10:BPZ61 BZV10:BZV61 CJR10:CJR61 CTN10:CTN61 DDJ10:DDJ61 DNF10:DNF61 DXB10:DXB61 EGX10:EGX61 EQT10:EQT61 FAP10:FAP61 FKL10:FKL61 FUH10:FUH61 GED10:GED61 GNZ10:GNZ61 GXV10:GXV61 HHR10:HHR61 HRN10:HRN61 IBJ10:IBJ61 ILF10:ILF61 IVB10:IVB61 JEX10:JEX61 JOT10:JOT61 JYP10:JYP61 KIL10:KIL61 KSH10:KSH61 LCD10:LCD61 LLZ10:LLZ61 LVV10:LVV61 MFR10:MFR61 MPN10:MPN61 MZJ10:MZJ61 NJF10:NJF61 NTB10:NTB61 OCX10:OCX61 OMT10:OMT61 OWP10:OWP61 PGL10:PGL61 PQH10:PQH61 QAD10:QAD61 QJZ10:QJZ61 QTV10:QTV61 RDR10:RDR61 RNN10:RNN61 RXJ10:RXJ61 SHF10:SHF61 SRB10:SRB61 TAX10:TAX61 TKT10:TKT61 TUP10:TUP61 UEL10:UEL61 UOH10:UOH61 UYD10:UYD61 VHZ10:VHZ61 VRV10:VRV61 WBR10:WBR61 WLN10:WLN61 WVJ10:WVJ61 B65546:B65597 IX65546:IX65597 ST65546:ST65597 ACP65546:ACP65597 AML65546:AML65597 AWH65546:AWH65597 BGD65546:BGD65597 BPZ65546:BPZ65597 BZV65546:BZV65597 CJR65546:CJR65597 CTN65546:CTN65597 DDJ65546:DDJ65597 DNF65546:DNF65597 DXB65546:DXB65597 EGX65546:EGX65597 EQT65546:EQT65597 FAP65546:FAP65597 FKL65546:FKL65597 FUH65546:FUH65597 GED65546:GED65597 GNZ65546:GNZ65597 GXV65546:GXV65597 HHR65546:HHR65597 HRN65546:HRN65597 IBJ65546:IBJ65597 ILF65546:ILF65597 IVB65546:IVB65597 JEX65546:JEX65597 JOT65546:JOT65597 JYP65546:JYP65597 KIL65546:KIL65597 KSH65546:KSH65597 LCD65546:LCD65597 LLZ65546:LLZ65597 LVV65546:LVV65597 MFR65546:MFR65597 MPN65546:MPN65597 MZJ65546:MZJ65597 NJF65546:NJF65597 NTB65546:NTB65597 OCX65546:OCX65597 OMT65546:OMT65597 OWP65546:OWP65597 PGL65546:PGL65597 PQH65546:PQH65597 QAD65546:QAD65597 QJZ65546:QJZ65597 QTV65546:QTV65597 RDR65546:RDR65597 RNN65546:RNN65597 RXJ65546:RXJ65597 SHF65546:SHF65597 SRB65546:SRB65597 TAX65546:TAX65597 TKT65546:TKT65597 TUP65546:TUP65597 UEL65546:UEL65597 UOH65546:UOH65597 UYD65546:UYD65597 VHZ65546:VHZ65597 VRV65546:VRV65597 WBR65546:WBR65597 WLN65546:WLN65597 WVJ65546:WVJ65597 B131082:B131133 IX131082:IX131133 ST131082:ST131133 ACP131082:ACP131133 AML131082:AML131133 AWH131082:AWH131133 BGD131082:BGD131133 BPZ131082:BPZ131133 BZV131082:BZV131133 CJR131082:CJR131133 CTN131082:CTN131133 DDJ131082:DDJ131133 DNF131082:DNF131133 DXB131082:DXB131133 EGX131082:EGX131133 EQT131082:EQT131133 FAP131082:FAP131133 FKL131082:FKL131133 FUH131082:FUH131133 GED131082:GED131133 GNZ131082:GNZ131133 GXV131082:GXV131133 HHR131082:HHR131133 HRN131082:HRN131133 IBJ131082:IBJ131133 ILF131082:ILF131133 IVB131082:IVB131133 JEX131082:JEX131133 JOT131082:JOT131133 JYP131082:JYP131133 KIL131082:KIL131133 KSH131082:KSH131133 LCD131082:LCD131133 LLZ131082:LLZ131133 LVV131082:LVV131133 MFR131082:MFR131133 MPN131082:MPN131133 MZJ131082:MZJ131133 NJF131082:NJF131133 NTB131082:NTB131133 OCX131082:OCX131133 OMT131082:OMT131133 OWP131082:OWP131133 PGL131082:PGL131133 PQH131082:PQH131133 QAD131082:QAD131133 QJZ131082:QJZ131133 QTV131082:QTV131133 RDR131082:RDR131133 RNN131082:RNN131133 RXJ131082:RXJ131133 SHF131082:SHF131133 SRB131082:SRB131133 TAX131082:TAX131133 TKT131082:TKT131133 TUP131082:TUP131133 UEL131082:UEL131133 UOH131082:UOH131133 UYD131082:UYD131133 VHZ131082:VHZ131133 VRV131082:VRV131133 WBR131082:WBR131133 WLN131082:WLN131133 WVJ131082:WVJ131133 B196618:B196669 IX196618:IX196669 ST196618:ST196669 ACP196618:ACP196669 AML196618:AML196669 AWH196618:AWH196669 BGD196618:BGD196669 BPZ196618:BPZ196669 BZV196618:BZV196669 CJR196618:CJR196669 CTN196618:CTN196669 DDJ196618:DDJ196669 DNF196618:DNF196669 DXB196618:DXB196669 EGX196618:EGX196669 EQT196618:EQT196669 FAP196618:FAP196669 FKL196618:FKL196669 FUH196618:FUH196669 GED196618:GED196669 GNZ196618:GNZ196669 GXV196618:GXV196669 HHR196618:HHR196669 HRN196618:HRN196669 IBJ196618:IBJ196669 ILF196618:ILF196669 IVB196618:IVB196669 JEX196618:JEX196669 JOT196618:JOT196669 JYP196618:JYP196669 KIL196618:KIL196669 KSH196618:KSH196669 LCD196618:LCD196669 LLZ196618:LLZ196669 LVV196618:LVV196669 MFR196618:MFR196669 MPN196618:MPN196669 MZJ196618:MZJ196669 NJF196618:NJF196669 NTB196618:NTB196669 OCX196618:OCX196669 OMT196618:OMT196669 OWP196618:OWP196669 PGL196618:PGL196669 PQH196618:PQH196669 QAD196618:QAD196669 QJZ196618:QJZ196669 QTV196618:QTV196669 RDR196618:RDR196669 RNN196618:RNN196669 RXJ196618:RXJ196669 SHF196618:SHF196669 SRB196618:SRB196669 TAX196618:TAX196669 TKT196618:TKT196669 TUP196618:TUP196669 UEL196618:UEL196669 UOH196618:UOH196669 UYD196618:UYD196669 VHZ196618:VHZ196669 VRV196618:VRV196669 WBR196618:WBR196669 WLN196618:WLN196669 WVJ196618:WVJ196669 B262154:B262205 IX262154:IX262205 ST262154:ST262205 ACP262154:ACP262205 AML262154:AML262205 AWH262154:AWH262205 BGD262154:BGD262205 BPZ262154:BPZ262205 BZV262154:BZV262205 CJR262154:CJR262205 CTN262154:CTN262205 DDJ262154:DDJ262205 DNF262154:DNF262205 DXB262154:DXB262205 EGX262154:EGX262205 EQT262154:EQT262205 FAP262154:FAP262205 FKL262154:FKL262205 FUH262154:FUH262205 GED262154:GED262205 GNZ262154:GNZ262205 GXV262154:GXV262205 HHR262154:HHR262205 HRN262154:HRN262205 IBJ262154:IBJ262205 ILF262154:ILF262205 IVB262154:IVB262205 JEX262154:JEX262205 JOT262154:JOT262205 JYP262154:JYP262205 KIL262154:KIL262205 KSH262154:KSH262205 LCD262154:LCD262205 LLZ262154:LLZ262205 LVV262154:LVV262205 MFR262154:MFR262205 MPN262154:MPN262205 MZJ262154:MZJ262205 NJF262154:NJF262205 NTB262154:NTB262205 OCX262154:OCX262205 OMT262154:OMT262205 OWP262154:OWP262205 PGL262154:PGL262205 PQH262154:PQH262205 QAD262154:QAD262205 QJZ262154:QJZ262205 QTV262154:QTV262205 RDR262154:RDR262205 RNN262154:RNN262205 RXJ262154:RXJ262205 SHF262154:SHF262205 SRB262154:SRB262205 TAX262154:TAX262205 TKT262154:TKT262205 TUP262154:TUP262205 UEL262154:UEL262205 UOH262154:UOH262205 UYD262154:UYD262205 VHZ262154:VHZ262205 VRV262154:VRV262205 WBR262154:WBR262205 WLN262154:WLN262205 WVJ262154:WVJ262205 B327690:B327741 IX327690:IX327741 ST327690:ST327741 ACP327690:ACP327741 AML327690:AML327741 AWH327690:AWH327741 BGD327690:BGD327741 BPZ327690:BPZ327741 BZV327690:BZV327741 CJR327690:CJR327741 CTN327690:CTN327741 DDJ327690:DDJ327741 DNF327690:DNF327741 DXB327690:DXB327741 EGX327690:EGX327741 EQT327690:EQT327741 FAP327690:FAP327741 FKL327690:FKL327741 FUH327690:FUH327741 GED327690:GED327741 GNZ327690:GNZ327741 GXV327690:GXV327741 HHR327690:HHR327741 HRN327690:HRN327741 IBJ327690:IBJ327741 ILF327690:ILF327741 IVB327690:IVB327741 JEX327690:JEX327741 JOT327690:JOT327741 JYP327690:JYP327741 KIL327690:KIL327741 KSH327690:KSH327741 LCD327690:LCD327741 LLZ327690:LLZ327741 LVV327690:LVV327741 MFR327690:MFR327741 MPN327690:MPN327741 MZJ327690:MZJ327741 NJF327690:NJF327741 NTB327690:NTB327741 OCX327690:OCX327741 OMT327690:OMT327741 OWP327690:OWP327741 PGL327690:PGL327741 PQH327690:PQH327741 QAD327690:QAD327741 QJZ327690:QJZ327741 QTV327690:QTV327741 RDR327690:RDR327741 RNN327690:RNN327741 RXJ327690:RXJ327741 SHF327690:SHF327741 SRB327690:SRB327741 TAX327690:TAX327741 TKT327690:TKT327741 TUP327690:TUP327741 UEL327690:UEL327741 UOH327690:UOH327741 UYD327690:UYD327741 VHZ327690:VHZ327741 VRV327690:VRV327741 WBR327690:WBR327741 WLN327690:WLN327741 WVJ327690:WVJ327741 B393226:B393277 IX393226:IX393277 ST393226:ST393277 ACP393226:ACP393277 AML393226:AML393277 AWH393226:AWH393277 BGD393226:BGD393277 BPZ393226:BPZ393277 BZV393226:BZV393277 CJR393226:CJR393277 CTN393226:CTN393277 DDJ393226:DDJ393277 DNF393226:DNF393277 DXB393226:DXB393277 EGX393226:EGX393277 EQT393226:EQT393277 FAP393226:FAP393277 FKL393226:FKL393277 FUH393226:FUH393277 GED393226:GED393277 GNZ393226:GNZ393277 GXV393226:GXV393277 HHR393226:HHR393277 HRN393226:HRN393277 IBJ393226:IBJ393277 ILF393226:ILF393277 IVB393226:IVB393277 JEX393226:JEX393277 JOT393226:JOT393277 JYP393226:JYP393277 KIL393226:KIL393277 KSH393226:KSH393277 LCD393226:LCD393277 LLZ393226:LLZ393277 LVV393226:LVV393277 MFR393226:MFR393277 MPN393226:MPN393277 MZJ393226:MZJ393277 NJF393226:NJF393277 NTB393226:NTB393277 OCX393226:OCX393277 OMT393226:OMT393277 OWP393226:OWP393277 PGL393226:PGL393277 PQH393226:PQH393277 QAD393226:QAD393277 QJZ393226:QJZ393277 QTV393226:QTV393277 RDR393226:RDR393277 RNN393226:RNN393277 RXJ393226:RXJ393277 SHF393226:SHF393277 SRB393226:SRB393277 TAX393226:TAX393277 TKT393226:TKT393277 TUP393226:TUP393277 UEL393226:UEL393277 UOH393226:UOH393277 UYD393226:UYD393277 VHZ393226:VHZ393277 VRV393226:VRV393277 WBR393226:WBR393277 WLN393226:WLN393277 WVJ393226:WVJ393277 B458762:B458813 IX458762:IX458813 ST458762:ST458813 ACP458762:ACP458813 AML458762:AML458813 AWH458762:AWH458813 BGD458762:BGD458813 BPZ458762:BPZ458813 BZV458762:BZV458813 CJR458762:CJR458813 CTN458762:CTN458813 DDJ458762:DDJ458813 DNF458762:DNF458813 DXB458762:DXB458813 EGX458762:EGX458813 EQT458762:EQT458813 FAP458762:FAP458813 FKL458762:FKL458813 FUH458762:FUH458813 GED458762:GED458813 GNZ458762:GNZ458813 GXV458762:GXV458813 HHR458762:HHR458813 HRN458762:HRN458813 IBJ458762:IBJ458813 ILF458762:ILF458813 IVB458762:IVB458813 JEX458762:JEX458813 JOT458762:JOT458813 JYP458762:JYP458813 KIL458762:KIL458813 KSH458762:KSH458813 LCD458762:LCD458813 LLZ458762:LLZ458813 LVV458762:LVV458813 MFR458762:MFR458813 MPN458762:MPN458813 MZJ458762:MZJ458813 NJF458762:NJF458813 NTB458762:NTB458813 OCX458762:OCX458813 OMT458762:OMT458813 OWP458762:OWP458813 PGL458762:PGL458813 PQH458762:PQH458813 QAD458762:QAD458813 QJZ458762:QJZ458813 QTV458762:QTV458813 RDR458762:RDR458813 RNN458762:RNN458813 RXJ458762:RXJ458813 SHF458762:SHF458813 SRB458762:SRB458813 TAX458762:TAX458813 TKT458762:TKT458813 TUP458762:TUP458813 UEL458762:UEL458813 UOH458762:UOH458813 UYD458762:UYD458813 VHZ458762:VHZ458813 VRV458762:VRV458813 WBR458762:WBR458813 WLN458762:WLN458813 WVJ458762:WVJ458813 B524298:B524349 IX524298:IX524349 ST524298:ST524349 ACP524298:ACP524349 AML524298:AML524349 AWH524298:AWH524349 BGD524298:BGD524349 BPZ524298:BPZ524349 BZV524298:BZV524349 CJR524298:CJR524349 CTN524298:CTN524349 DDJ524298:DDJ524349 DNF524298:DNF524349 DXB524298:DXB524349 EGX524298:EGX524349 EQT524298:EQT524349 FAP524298:FAP524349 FKL524298:FKL524349 FUH524298:FUH524349 GED524298:GED524349 GNZ524298:GNZ524349 GXV524298:GXV524349 HHR524298:HHR524349 HRN524298:HRN524349 IBJ524298:IBJ524349 ILF524298:ILF524349 IVB524298:IVB524349 JEX524298:JEX524349 JOT524298:JOT524349 JYP524298:JYP524349 KIL524298:KIL524349 KSH524298:KSH524349 LCD524298:LCD524349 LLZ524298:LLZ524349 LVV524298:LVV524349 MFR524298:MFR524349 MPN524298:MPN524349 MZJ524298:MZJ524349 NJF524298:NJF524349 NTB524298:NTB524349 OCX524298:OCX524349 OMT524298:OMT524349 OWP524298:OWP524349 PGL524298:PGL524349 PQH524298:PQH524349 QAD524298:QAD524349 QJZ524298:QJZ524349 QTV524298:QTV524349 RDR524298:RDR524349 RNN524298:RNN524349 RXJ524298:RXJ524349 SHF524298:SHF524349 SRB524298:SRB524349 TAX524298:TAX524349 TKT524298:TKT524349 TUP524298:TUP524349 UEL524298:UEL524349 UOH524298:UOH524349 UYD524298:UYD524349 VHZ524298:VHZ524349 VRV524298:VRV524349 WBR524298:WBR524349 WLN524298:WLN524349 WVJ524298:WVJ524349 B589834:B589885 IX589834:IX589885 ST589834:ST589885 ACP589834:ACP589885 AML589834:AML589885 AWH589834:AWH589885 BGD589834:BGD589885 BPZ589834:BPZ589885 BZV589834:BZV589885 CJR589834:CJR589885 CTN589834:CTN589885 DDJ589834:DDJ589885 DNF589834:DNF589885 DXB589834:DXB589885 EGX589834:EGX589885 EQT589834:EQT589885 FAP589834:FAP589885 FKL589834:FKL589885 FUH589834:FUH589885 GED589834:GED589885 GNZ589834:GNZ589885 GXV589834:GXV589885 HHR589834:HHR589885 HRN589834:HRN589885 IBJ589834:IBJ589885 ILF589834:ILF589885 IVB589834:IVB589885 JEX589834:JEX589885 JOT589834:JOT589885 JYP589834:JYP589885 KIL589834:KIL589885 KSH589834:KSH589885 LCD589834:LCD589885 LLZ589834:LLZ589885 LVV589834:LVV589885 MFR589834:MFR589885 MPN589834:MPN589885 MZJ589834:MZJ589885 NJF589834:NJF589885 NTB589834:NTB589885 OCX589834:OCX589885 OMT589834:OMT589885 OWP589834:OWP589885 PGL589834:PGL589885 PQH589834:PQH589885 QAD589834:QAD589885 QJZ589834:QJZ589885 QTV589834:QTV589885 RDR589834:RDR589885 RNN589834:RNN589885 RXJ589834:RXJ589885 SHF589834:SHF589885 SRB589834:SRB589885 TAX589834:TAX589885 TKT589834:TKT589885 TUP589834:TUP589885 UEL589834:UEL589885 UOH589834:UOH589885 UYD589834:UYD589885 VHZ589834:VHZ589885 VRV589834:VRV589885 WBR589834:WBR589885 WLN589834:WLN589885 WVJ589834:WVJ589885 B655370:B655421 IX655370:IX655421 ST655370:ST655421 ACP655370:ACP655421 AML655370:AML655421 AWH655370:AWH655421 BGD655370:BGD655421 BPZ655370:BPZ655421 BZV655370:BZV655421 CJR655370:CJR655421 CTN655370:CTN655421 DDJ655370:DDJ655421 DNF655370:DNF655421 DXB655370:DXB655421 EGX655370:EGX655421 EQT655370:EQT655421 FAP655370:FAP655421 FKL655370:FKL655421 FUH655370:FUH655421 GED655370:GED655421 GNZ655370:GNZ655421 GXV655370:GXV655421 HHR655370:HHR655421 HRN655370:HRN655421 IBJ655370:IBJ655421 ILF655370:ILF655421 IVB655370:IVB655421 JEX655370:JEX655421 JOT655370:JOT655421 JYP655370:JYP655421 KIL655370:KIL655421 KSH655370:KSH655421 LCD655370:LCD655421 LLZ655370:LLZ655421 LVV655370:LVV655421 MFR655370:MFR655421 MPN655370:MPN655421 MZJ655370:MZJ655421 NJF655370:NJF655421 NTB655370:NTB655421 OCX655370:OCX655421 OMT655370:OMT655421 OWP655370:OWP655421 PGL655370:PGL655421 PQH655370:PQH655421 QAD655370:QAD655421 QJZ655370:QJZ655421 QTV655370:QTV655421 RDR655370:RDR655421 RNN655370:RNN655421 RXJ655370:RXJ655421 SHF655370:SHF655421 SRB655370:SRB655421 TAX655370:TAX655421 TKT655370:TKT655421 TUP655370:TUP655421 UEL655370:UEL655421 UOH655370:UOH655421 UYD655370:UYD655421 VHZ655370:VHZ655421 VRV655370:VRV655421 WBR655370:WBR655421 WLN655370:WLN655421 WVJ655370:WVJ655421 B720906:B720957 IX720906:IX720957 ST720906:ST720957 ACP720906:ACP720957 AML720906:AML720957 AWH720906:AWH720957 BGD720906:BGD720957 BPZ720906:BPZ720957 BZV720906:BZV720957 CJR720906:CJR720957 CTN720906:CTN720957 DDJ720906:DDJ720957 DNF720906:DNF720957 DXB720906:DXB720957 EGX720906:EGX720957 EQT720906:EQT720957 FAP720906:FAP720957 FKL720906:FKL720957 FUH720906:FUH720957 GED720906:GED720957 GNZ720906:GNZ720957 GXV720906:GXV720957 HHR720906:HHR720957 HRN720906:HRN720957 IBJ720906:IBJ720957 ILF720906:ILF720957 IVB720906:IVB720957 JEX720906:JEX720957 JOT720906:JOT720957 JYP720906:JYP720957 KIL720906:KIL720957 KSH720906:KSH720957 LCD720906:LCD720957 LLZ720906:LLZ720957 LVV720906:LVV720957 MFR720906:MFR720957 MPN720906:MPN720957 MZJ720906:MZJ720957 NJF720906:NJF720957 NTB720906:NTB720957 OCX720906:OCX720957 OMT720906:OMT720957 OWP720906:OWP720957 PGL720906:PGL720957 PQH720906:PQH720957 QAD720906:QAD720957 QJZ720906:QJZ720957 QTV720906:QTV720957 RDR720906:RDR720957 RNN720906:RNN720957 RXJ720906:RXJ720957 SHF720906:SHF720957 SRB720906:SRB720957 TAX720906:TAX720957 TKT720906:TKT720957 TUP720906:TUP720957 UEL720906:UEL720957 UOH720906:UOH720957 UYD720906:UYD720957 VHZ720906:VHZ720957 VRV720906:VRV720957 WBR720906:WBR720957 WLN720906:WLN720957 WVJ720906:WVJ720957 B786442:B786493 IX786442:IX786493 ST786442:ST786493 ACP786442:ACP786493 AML786442:AML786493 AWH786442:AWH786493 BGD786442:BGD786493 BPZ786442:BPZ786493 BZV786442:BZV786493 CJR786442:CJR786493 CTN786442:CTN786493 DDJ786442:DDJ786493 DNF786442:DNF786493 DXB786442:DXB786493 EGX786442:EGX786493 EQT786442:EQT786493 FAP786442:FAP786493 FKL786442:FKL786493 FUH786442:FUH786493 GED786442:GED786493 GNZ786442:GNZ786493 GXV786442:GXV786493 HHR786442:HHR786493 HRN786442:HRN786493 IBJ786442:IBJ786493 ILF786442:ILF786493 IVB786442:IVB786493 JEX786442:JEX786493 JOT786442:JOT786493 JYP786442:JYP786493 KIL786442:KIL786493 KSH786442:KSH786493 LCD786442:LCD786493 LLZ786442:LLZ786493 LVV786442:LVV786493 MFR786442:MFR786493 MPN786442:MPN786493 MZJ786442:MZJ786493 NJF786442:NJF786493 NTB786442:NTB786493 OCX786442:OCX786493 OMT786442:OMT786493 OWP786442:OWP786493 PGL786442:PGL786493 PQH786442:PQH786493 QAD786442:QAD786493 QJZ786442:QJZ786493 QTV786442:QTV786493 RDR786442:RDR786493 RNN786442:RNN786493 RXJ786442:RXJ786493 SHF786442:SHF786493 SRB786442:SRB786493 TAX786442:TAX786493 TKT786442:TKT786493 TUP786442:TUP786493 UEL786442:UEL786493 UOH786442:UOH786493 UYD786442:UYD786493 VHZ786442:VHZ786493 VRV786442:VRV786493 WBR786442:WBR786493 WLN786442:WLN786493 WVJ786442:WVJ786493 B851978:B852029 IX851978:IX852029 ST851978:ST852029 ACP851978:ACP852029 AML851978:AML852029 AWH851978:AWH852029 BGD851978:BGD852029 BPZ851978:BPZ852029 BZV851978:BZV852029 CJR851978:CJR852029 CTN851978:CTN852029 DDJ851978:DDJ852029 DNF851978:DNF852029 DXB851978:DXB852029 EGX851978:EGX852029 EQT851978:EQT852029 FAP851978:FAP852029 FKL851978:FKL852029 FUH851978:FUH852029 GED851978:GED852029 GNZ851978:GNZ852029 GXV851978:GXV852029 HHR851978:HHR852029 HRN851978:HRN852029 IBJ851978:IBJ852029 ILF851978:ILF852029 IVB851978:IVB852029 JEX851978:JEX852029 JOT851978:JOT852029 JYP851978:JYP852029 KIL851978:KIL852029 KSH851978:KSH852029 LCD851978:LCD852029 LLZ851978:LLZ852029 LVV851978:LVV852029 MFR851978:MFR852029 MPN851978:MPN852029 MZJ851978:MZJ852029 NJF851978:NJF852029 NTB851978:NTB852029 OCX851978:OCX852029 OMT851978:OMT852029 OWP851978:OWP852029 PGL851978:PGL852029 PQH851978:PQH852029 QAD851978:QAD852029 QJZ851978:QJZ852029 QTV851978:QTV852029 RDR851978:RDR852029 RNN851978:RNN852029 RXJ851978:RXJ852029 SHF851978:SHF852029 SRB851978:SRB852029 TAX851978:TAX852029 TKT851978:TKT852029 TUP851978:TUP852029 UEL851978:UEL852029 UOH851978:UOH852029 UYD851978:UYD852029 VHZ851978:VHZ852029 VRV851978:VRV852029 WBR851978:WBR852029 WLN851978:WLN852029 WVJ851978:WVJ852029 B917514:B917565 IX917514:IX917565 ST917514:ST917565 ACP917514:ACP917565 AML917514:AML917565 AWH917514:AWH917565 BGD917514:BGD917565 BPZ917514:BPZ917565 BZV917514:BZV917565 CJR917514:CJR917565 CTN917514:CTN917565 DDJ917514:DDJ917565 DNF917514:DNF917565 DXB917514:DXB917565 EGX917514:EGX917565 EQT917514:EQT917565 FAP917514:FAP917565 FKL917514:FKL917565 FUH917514:FUH917565 GED917514:GED917565 GNZ917514:GNZ917565 GXV917514:GXV917565 HHR917514:HHR917565 HRN917514:HRN917565 IBJ917514:IBJ917565 ILF917514:ILF917565 IVB917514:IVB917565 JEX917514:JEX917565 JOT917514:JOT917565 JYP917514:JYP917565 KIL917514:KIL917565 KSH917514:KSH917565 LCD917514:LCD917565 LLZ917514:LLZ917565 LVV917514:LVV917565 MFR917514:MFR917565 MPN917514:MPN917565 MZJ917514:MZJ917565 NJF917514:NJF917565 NTB917514:NTB917565 OCX917514:OCX917565 OMT917514:OMT917565 OWP917514:OWP917565 PGL917514:PGL917565 PQH917514:PQH917565 QAD917514:QAD917565 QJZ917514:QJZ917565 QTV917514:QTV917565 RDR917514:RDR917565 RNN917514:RNN917565 RXJ917514:RXJ917565 SHF917514:SHF917565 SRB917514:SRB917565 TAX917514:TAX917565 TKT917514:TKT917565 TUP917514:TUP917565 UEL917514:UEL917565 UOH917514:UOH917565 UYD917514:UYD917565 VHZ917514:VHZ917565 VRV917514:VRV917565 WBR917514:WBR917565 WLN917514:WLN917565 WVJ917514:WVJ917565 B983050:B983101 IX983050:IX983101 ST983050:ST983101 ACP983050:ACP983101 AML983050:AML983101 AWH983050:AWH983101 BGD983050:BGD983101 BPZ983050:BPZ983101 BZV983050:BZV983101 CJR983050:CJR983101 CTN983050:CTN983101 DDJ983050:DDJ983101 DNF983050:DNF983101 DXB983050:DXB983101 EGX983050:EGX983101 EQT983050:EQT983101 FAP983050:FAP983101 FKL983050:FKL983101 FUH983050:FUH983101 GED983050:GED983101 GNZ983050:GNZ983101 GXV983050:GXV983101 HHR983050:HHR983101 HRN983050:HRN983101 IBJ983050:IBJ983101 ILF983050:ILF983101 IVB983050:IVB983101 JEX983050:JEX983101 JOT983050:JOT983101 JYP983050:JYP983101 KIL983050:KIL983101 KSH983050:KSH983101 LCD983050:LCD983101 LLZ983050:LLZ983101 LVV983050:LVV983101 MFR983050:MFR983101 MPN983050:MPN983101 MZJ983050:MZJ983101 NJF983050:NJF983101 NTB983050:NTB983101 OCX983050:OCX983101 OMT983050:OMT983101 OWP983050:OWP983101 PGL983050:PGL983101 PQH983050:PQH983101 QAD983050:QAD983101 QJZ983050:QJZ983101 QTV983050:QTV983101 RDR983050:RDR983101 RNN983050:RNN983101 RXJ983050:RXJ983101 SHF983050:SHF983101 SRB983050:SRB983101 TAX983050:TAX983101 TKT983050:TKT983101 TUP983050:TUP983101 UEL983050:UEL983101 UOH983050:UOH983101 UYD983050:UYD983101 VHZ983050:VHZ983101 VRV983050:VRV983101 WBR983050:WBR983101 WLN983050:WLN983101 WVJ983050:WVJ983101 D10:D61 IZ10:IZ61 SV10:SV61 ACR10:ACR61 AMN10:AMN61 AWJ10:AWJ61 BGF10:BGF61 BQB10:BQB61 BZX10:BZX61 CJT10:CJT61 CTP10:CTP61 DDL10:DDL61 DNH10:DNH61 DXD10:DXD61 EGZ10:EGZ61 EQV10:EQV61 FAR10:FAR61 FKN10:FKN61 FUJ10:FUJ61 GEF10:GEF61 GOB10:GOB61 GXX10:GXX61 HHT10:HHT61 HRP10:HRP61 IBL10:IBL61 ILH10:ILH61 IVD10:IVD61 JEZ10:JEZ61 JOV10:JOV61 JYR10:JYR61 KIN10:KIN61 KSJ10:KSJ61 LCF10:LCF61 LMB10:LMB61 LVX10:LVX61 MFT10:MFT61 MPP10:MPP61 MZL10:MZL61 NJH10:NJH61 NTD10:NTD61 OCZ10:OCZ61 OMV10:OMV61 OWR10:OWR61 PGN10:PGN61 PQJ10:PQJ61 QAF10:QAF61 QKB10:QKB61 QTX10:QTX61 RDT10:RDT61 RNP10:RNP61 RXL10:RXL61 SHH10:SHH61 SRD10:SRD61 TAZ10:TAZ61 TKV10:TKV61 TUR10:TUR61 UEN10:UEN61 UOJ10:UOJ61 UYF10:UYF61 VIB10:VIB61 VRX10:VRX61 WBT10:WBT61 WLP10:WLP61 WVL10:WVL61 D65546:D65597 IZ65546:IZ65597 SV65546:SV65597 ACR65546:ACR65597 AMN65546:AMN65597 AWJ65546:AWJ65597 BGF65546:BGF65597 BQB65546:BQB65597 BZX65546:BZX65597 CJT65546:CJT65597 CTP65546:CTP65597 DDL65546:DDL65597 DNH65546:DNH65597 DXD65546:DXD65597 EGZ65546:EGZ65597 EQV65546:EQV65597 FAR65546:FAR65597 FKN65546:FKN65597 FUJ65546:FUJ65597 GEF65546:GEF65597 GOB65546:GOB65597 GXX65546:GXX65597 HHT65546:HHT65597 HRP65546:HRP65597 IBL65546:IBL65597 ILH65546:ILH65597 IVD65546:IVD65597 JEZ65546:JEZ65597 JOV65546:JOV65597 JYR65546:JYR65597 KIN65546:KIN65597 KSJ65546:KSJ65597 LCF65546:LCF65597 LMB65546:LMB65597 LVX65546:LVX65597 MFT65546:MFT65597 MPP65546:MPP65597 MZL65546:MZL65597 NJH65546:NJH65597 NTD65546:NTD65597 OCZ65546:OCZ65597 OMV65546:OMV65597 OWR65546:OWR65597 PGN65546:PGN65597 PQJ65546:PQJ65597 QAF65546:QAF65597 QKB65546:QKB65597 QTX65546:QTX65597 RDT65546:RDT65597 RNP65546:RNP65597 RXL65546:RXL65597 SHH65546:SHH65597 SRD65546:SRD65597 TAZ65546:TAZ65597 TKV65546:TKV65597 TUR65546:TUR65597 UEN65546:UEN65597 UOJ65546:UOJ65597 UYF65546:UYF65597 VIB65546:VIB65597 VRX65546:VRX65597 WBT65546:WBT65597 WLP65546:WLP65597 WVL65546:WVL65597 D131082:D131133 IZ131082:IZ131133 SV131082:SV131133 ACR131082:ACR131133 AMN131082:AMN131133 AWJ131082:AWJ131133 BGF131082:BGF131133 BQB131082:BQB131133 BZX131082:BZX131133 CJT131082:CJT131133 CTP131082:CTP131133 DDL131082:DDL131133 DNH131082:DNH131133 DXD131082:DXD131133 EGZ131082:EGZ131133 EQV131082:EQV131133 FAR131082:FAR131133 FKN131082:FKN131133 FUJ131082:FUJ131133 GEF131082:GEF131133 GOB131082:GOB131133 GXX131082:GXX131133 HHT131082:HHT131133 HRP131082:HRP131133 IBL131082:IBL131133 ILH131082:ILH131133 IVD131082:IVD131133 JEZ131082:JEZ131133 JOV131082:JOV131133 JYR131082:JYR131133 KIN131082:KIN131133 KSJ131082:KSJ131133 LCF131082:LCF131133 LMB131082:LMB131133 LVX131082:LVX131133 MFT131082:MFT131133 MPP131082:MPP131133 MZL131082:MZL131133 NJH131082:NJH131133 NTD131082:NTD131133 OCZ131082:OCZ131133 OMV131082:OMV131133 OWR131082:OWR131133 PGN131082:PGN131133 PQJ131082:PQJ131133 QAF131082:QAF131133 QKB131082:QKB131133 QTX131082:QTX131133 RDT131082:RDT131133 RNP131082:RNP131133 RXL131082:RXL131133 SHH131082:SHH131133 SRD131082:SRD131133 TAZ131082:TAZ131133 TKV131082:TKV131133 TUR131082:TUR131133 UEN131082:UEN131133 UOJ131082:UOJ131133 UYF131082:UYF131133 VIB131082:VIB131133 VRX131082:VRX131133 WBT131082:WBT131133 WLP131082:WLP131133 WVL131082:WVL131133 D196618:D196669 IZ196618:IZ196669 SV196618:SV196669 ACR196618:ACR196669 AMN196618:AMN196669 AWJ196618:AWJ196669 BGF196618:BGF196669 BQB196618:BQB196669 BZX196618:BZX196669 CJT196618:CJT196669 CTP196618:CTP196669 DDL196618:DDL196669 DNH196618:DNH196669 DXD196618:DXD196669 EGZ196618:EGZ196669 EQV196618:EQV196669 FAR196618:FAR196669 FKN196618:FKN196669 FUJ196618:FUJ196669 GEF196618:GEF196669 GOB196618:GOB196669 GXX196618:GXX196669 HHT196618:HHT196669 HRP196618:HRP196669 IBL196618:IBL196669 ILH196618:ILH196669 IVD196618:IVD196669 JEZ196618:JEZ196669 JOV196618:JOV196669 JYR196618:JYR196669 KIN196618:KIN196669 KSJ196618:KSJ196669 LCF196618:LCF196669 LMB196618:LMB196669 LVX196618:LVX196669 MFT196618:MFT196669 MPP196618:MPP196669 MZL196618:MZL196669 NJH196618:NJH196669 NTD196618:NTD196669 OCZ196618:OCZ196669 OMV196618:OMV196669 OWR196618:OWR196669 PGN196618:PGN196669 PQJ196618:PQJ196669 QAF196618:QAF196669 QKB196618:QKB196669 QTX196618:QTX196669 RDT196618:RDT196669 RNP196618:RNP196669 RXL196618:RXL196669 SHH196618:SHH196669 SRD196618:SRD196669 TAZ196618:TAZ196669 TKV196618:TKV196669 TUR196618:TUR196669 UEN196618:UEN196669 UOJ196618:UOJ196669 UYF196618:UYF196669 VIB196618:VIB196669 VRX196618:VRX196669 WBT196618:WBT196669 WLP196618:WLP196669 WVL196618:WVL196669 D262154:D262205 IZ262154:IZ262205 SV262154:SV262205 ACR262154:ACR262205 AMN262154:AMN262205 AWJ262154:AWJ262205 BGF262154:BGF262205 BQB262154:BQB262205 BZX262154:BZX262205 CJT262154:CJT262205 CTP262154:CTP262205 DDL262154:DDL262205 DNH262154:DNH262205 DXD262154:DXD262205 EGZ262154:EGZ262205 EQV262154:EQV262205 FAR262154:FAR262205 FKN262154:FKN262205 FUJ262154:FUJ262205 GEF262154:GEF262205 GOB262154:GOB262205 GXX262154:GXX262205 HHT262154:HHT262205 HRP262154:HRP262205 IBL262154:IBL262205 ILH262154:ILH262205 IVD262154:IVD262205 JEZ262154:JEZ262205 JOV262154:JOV262205 JYR262154:JYR262205 KIN262154:KIN262205 KSJ262154:KSJ262205 LCF262154:LCF262205 LMB262154:LMB262205 LVX262154:LVX262205 MFT262154:MFT262205 MPP262154:MPP262205 MZL262154:MZL262205 NJH262154:NJH262205 NTD262154:NTD262205 OCZ262154:OCZ262205 OMV262154:OMV262205 OWR262154:OWR262205 PGN262154:PGN262205 PQJ262154:PQJ262205 QAF262154:QAF262205 QKB262154:QKB262205 QTX262154:QTX262205 RDT262154:RDT262205 RNP262154:RNP262205 RXL262154:RXL262205 SHH262154:SHH262205 SRD262154:SRD262205 TAZ262154:TAZ262205 TKV262154:TKV262205 TUR262154:TUR262205 UEN262154:UEN262205 UOJ262154:UOJ262205 UYF262154:UYF262205 VIB262154:VIB262205 VRX262154:VRX262205 WBT262154:WBT262205 WLP262154:WLP262205 WVL262154:WVL262205 D327690:D327741 IZ327690:IZ327741 SV327690:SV327741 ACR327690:ACR327741 AMN327690:AMN327741 AWJ327690:AWJ327741 BGF327690:BGF327741 BQB327690:BQB327741 BZX327690:BZX327741 CJT327690:CJT327741 CTP327690:CTP327741 DDL327690:DDL327741 DNH327690:DNH327741 DXD327690:DXD327741 EGZ327690:EGZ327741 EQV327690:EQV327741 FAR327690:FAR327741 FKN327690:FKN327741 FUJ327690:FUJ327741 GEF327690:GEF327741 GOB327690:GOB327741 GXX327690:GXX327741 HHT327690:HHT327741 HRP327690:HRP327741 IBL327690:IBL327741 ILH327690:ILH327741 IVD327690:IVD327741 JEZ327690:JEZ327741 JOV327690:JOV327741 JYR327690:JYR327741 KIN327690:KIN327741 KSJ327690:KSJ327741 LCF327690:LCF327741 LMB327690:LMB327741 LVX327690:LVX327741 MFT327690:MFT327741 MPP327690:MPP327741 MZL327690:MZL327741 NJH327690:NJH327741 NTD327690:NTD327741 OCZ327690:OCZ327741 OMV327690:OMV327741 OWR327690:OWR327741 PGN327690:PGN327741 PQJ327690:PQJ327741 QAF327690:QAF327741 QKB327690:QKB327741 QTX327690:QTX327741 RDT327690:RDT327741 RNP327690:RNP327741 RXL327690:RXL327741 SHH327690:SHH327741 SRD327690:SRD327741 TAZ327690:TAZ327741 TKV327690:TKV327741 TUR327690:TUR327741 UEN327690:UEN327741 UOJ327690:UOJ327741 UYF327690:UYF327741 VIB327690:VIB327741 VRX327690:VRX327741 WBT327690:WBT327741 WLP327690:WLP327741 WVL327690:WVL327741 D393226:D393277 IZ393226:IZ393277 SV393226:SV393277 ACR393226:ACR393277 AMN393226:AMN393277 AWJ393226:AWJ393277 BGF393226:BGF393277 BQB393226:BQB393277 BZX393226:BZX393277 CJT393226:CJT393277 CTP393226:CTP393277 DDL393226:DDL393277 DNH393226:DNH393277 DXD393226:DXD393277 EGZ393226:EGZ393277 EQV393226:EQV393277 FAR393226:FAR393277 FKN393226:FKN393277 FUJ393226:FUJ393277 GEF393226:GEF393277 GOB393226:GOB393277 GXX393226:GXX393277 HHT393226:HHT393277 HRP393226:HRP393277 IBL393226:IBL393277 ILH393226:ILH393277 IVD393226:IVD393277 JEZ393226:JEZ393277 JOV393226:JOV393277 JYR393226:JYR393277 KIN393226:KIN393277 KSJ393226:KSJ393277 LCF393226:LCF393277 LMB393226:LMB393277 LVX393226:LVX393277 MFT393226:MFT393277 MPP393226:MPP393277 MZL393226:MZL393277 NJH393226:NJH393277 NTD393226:NTD393277 OCZ393226:OCZ393277 OMV393226:OMV393277 OWR393226:OWR393277 PGN393226:PGN393277 PQJ393226:PQJ393277 QAF393226:QAF393277 QKB393226:QKB393277 QTX393226:QTX393277 RDT393226:RDT393277 RNP393226:RNP393277 RXL393226:RXL393277 SHH393226:SHH393277 SRD393226:SRD393277 TAZ393226:TAZ393277 TKV393226:TKV393277 TUR393226:TUR393277 UEN393226:UEN393277 UOJ393226:UOJ393277 UYF393226:UYF393277 VIB393226:VIB393277 VRX393226:VRX393277 WBT393226:WBT393277 WLP393226:WLP393277 WVL393226:WVL393277 D458762:D458813 IZ458762:IZ458813 SV458762:SV458813 ACR458762:ACR458813 AMN458762:AMN458813 AWJ458762:AWJ458813 BGF458762:BGF458813 BQB458762:BQB458813 BZX458762:BZX458813 CJT458762:CJT458813 CTP458762:CTP458813 DDL458762:DDL458813 DNH458762:DNH458813 DXD458762:DXD458813 EGZ458762:EGZ458813 EQV458762:EQV458813 FAR458762:FAR458813 FKN458762:FKN458813 FUJ458762:FUJ458813 GEF458762:GEF458813 GOB458762:GOB458813 GXX458762:GXX458813 HHT458762:HHT458813 HRP458762:HRP458813 IBL458762:IBL458813 ILH458762:ILH458813 IVD458762:IVD458813 JEZ458762:JEZ458813 JOV458762:JOV458813 JYR458762:JYR458813 KIN458762:KIN458813 KSJ458762:KSJ458813 LCF458762:LCF458813 LMB458762:LMB458813 LVX458762:LVX458813 MFT458762:MFT458813 MPP458762:MPP458813 MZL458762:MZL458813 NJH458762:NJH458813 NTD458762:NTD458813 OCZ458762:OCZ458813 OMV458762:OMV458813 OWR458762:OWR458813 PGN458762:PGN458813 PQJ458762:PQJ458813 QAF458762:QAF458813 QKB458762:QKB458813 QTX458762:QTX458813 RDT458762:RDT458813 RNP458762:RNP458813 RXL458762:RXL458813 SHH458762:SHH458813 SRD458762:SRD458813 TAZ458762:TAZ458813 TKV458762:TKV458813 TUR458762:TUR458813 UEN458762:UEN458813 UOJ458762:UOJ458813 UYF458762:UYF458813 VIB458762:VIB458813 VRX458762:VRX458813 WBT458762:WBT458813 WLP458762:WLP458813 WVL458762:WVL458813 D524298:D524349 IZ524298:IZ524349 SV524298:SV524349 ACR524298:ACR524349 AMN524298:AMN524349 AWJ524298:AWJ524349 BGF524298:BGF524349 BQB524298:BQB524349 BZX524298:BZX524349 CJT524298:CJT524349 CTP524298:CTP524349 DDL524298:DDL524349 DNH524298:DNH524349 DXD524298:DXD524349 EGZ524298:EGZ524349 EQV524298:EQV524349 FAR524298:FAR524349 FKN524298:FKN524349 FUJ524298:FUJ524349 GEF524298:GEF524349 GOB524298:GOB524349 GXX524298:GXX524349 HHT524298:HHT524349 HRP524298:HRP524349 IBL524298:IBL524349 ILH524298:ILH524349 IVD524298:IVD524349 JEZ524298:JEZ524349 JOV524298:JOV524349 JYR524298:JYR524349 KIN524298:KIN524349 KSJ524298:KSJ524349 LCF524298:LCF524349 LMB524298:LMB524349 LVX524298:LVX524349 MFT524298:MFT524349 MPP524298:MPP524349 MZL524298:MZL524349 NJH524298:NJH524349 NTD524298:NTD524349 OCZ524298:OCZ524349 OMV524298:OMV524349 OWR524298:OWR524349 PGN524298:PGN524349 PQJ524298:PQJ524349 QAF524298:QAF524349 QKB524298:QKB524349 QTX524298:QTX524349 RDT524298:RDT524349 RNP524298:RNP524349 RXL524298:RXL524349 SHH524298:SHH524349 SRD524298:SRD524349 TAZ524298:TAZ524349 TKV524298:TKV524349 TUR524298:TUR524349 UEN524298:UEN524349 UOJ524298:UOJ524349 UYF524298:UYF524349 VIB524298:VIB524349 VRX524298:VRX524349 WBT524298:WBT524349 WLP524298:WLP524349 WVL524298:WVL524349 D589834:D589885 IZ589834:IZ589885 SV589834:SV589885 ACR589834:ACR589885 AMN589834:AMN589885 AWJ589834:AWJ589885 BGF589834:BGF589885 BQB589834:BQB589885 BZX589834:BZX589885 CJT589834:CJT589885 CTP589834:CTP589885 DDL589834:DDL589885 DNH589834:DNH589885 DXD589834:DXD589885 EGZ589834:EGZ589885 EQV589834:EQV589885 FAR589834:FAR589885 FKN589834:FKN589885 FUJ589834:FUJ589885 GEF589834:GEF589885 GOB589834:GOB589885 GXX589834:GXX589885 HHT589834:HHT589885 HRP589834:HRP589885 IBL589834:IBL589885 ILH589834:ILH589885 IVD589834:IVD589885 JEZ589834:JEZ589885 JOV589834:JOV589885 JYR589834:JYR589885 KIN589834:KIN589885 KSJ589834:KSJ589885 LCF589834:LCF589885 LMB589834:LMB589885 LVX589834:LVX589885 MFT589834:MFT589885 MPP589834:MPP589885 MZL589834:MZL589885 NJH589834:NJH589885 NTD589834:NTD589885 OCZ589834:OCZ589885 OMV589834:OMV589885 OWR589834:OWR589885 PGN589834:PGN589885 PQJ589834:PQJ589885 QAF589834:QAF589885 QKB589834:QKB589885 QTX589834:QTX589885 RDT589834:RDT589885 RNP589834:RNP589885 RXL589834:RXL589885 SHH589834:SHH589885 SRD589834:SRD589885 TAZ589834:TAZ589885 TKV589834:TKV589885 TUR589834:TUR589885 UEN589834:UEN589885 UOJ589834:UOJ589885 UYF589834:UYF589885 VIB589834:VIB589885 VRX589834:VRX589885 WBT589834:WBT589885 WLP589834:WLP589885 WVL589834:WVL589885 D655370:D655421 IZ655370:IZ655421 SV655370:SV655421 ACR655370:ACR655421 AMN655370:AMN655421 AWJ655370:AWJ655421 BGF655370:BGF655421 BQB655370:BQB655421 BZX655370:BZX655421 CJT655370:CJT655421 CTP655370:CTP655421 DDL655370:DDL655421 DNH655370:DNH655421 DXD655370:DXD655421 EGZ655370:EGZ655421 EQV655370:EQV655421 FAR655370:FAR655421 FKN655370:FKN655421 FUJ655370:FUJ655421 GEF655370:GEF655421 GOB655370:GOB655421 GXX655370:GXX655421 HHT655370:HHT655421 HRP655370:HRP655421 IBL655370:IBL655421 ILH655370:ILH655421 IVD655370:IVD655421 JEZ655370:JEZ655421 JOV655370:JOV655421 JYR655370:JYR655421 KIN655370:KIN655421 KSJ655370:KSJ655421 LCF655370:LCF655421 LMB655370:LMB655421 LVX655370:LVX655421 MFT655370:MFT655421 MPP655370:MPP655421 MZL655370:MZL655421 NJH655370:NJH655421 NTD655370:NTD655421 OCZ655370:OCZ655421 OMV655370:OMV655421 OWR655370:OWR655421 PGN655370:PGN655421 PQJ655370:PQJ655421 QAF655370:QAF655421 QKB655370:QKB655421 QTX655370:QTX655421 RDT655370:RDT655421 RNP655370:RNP655421 RXL655370:RXL655421 SHH655370:SHH655421 SRD655370:SRD655421 TAZ655370:TAZ655421 TKV655370:TKV655421 TUR655370:TUR655421 UEN655370:UEN655421 UOJ655370:UOJ655421 UYF655370:UYF655421 VIB655370:VIB655421 VRX655370:VRX655421 WBT655370:WBT655421 WLP655370:WLP655421 WVL655370:WVL655421 D720906:D720957 IZ720906:IZ720957 SV720906:SV720957 ACR720906:ACR720957 AMN720906:AMN720957 AWJ720906:AWJ720957 BGF720906:BGF720957 BQB720906:BQB720957 BZX720906:BZX720957 CJT720906:CJT720957 CTP720906:CTP720957 DDL720906:DDL720957 DNH720906:DNH720957 DXD720906:DXD720957 EGZ720906:EGZ720957 EQV720906:EQV720957 FAR720906:FAR720957 FKN720906:FKN720957 FUJ720906:FUJ720957 GEF720906:GEF720957 GOB720906:GOB720957 GXX720906:GXX720957 HHT720906:HHT720957 HRP720906:HRP720957 IBL720906:IBL720957 ILH720906:ILH720957 IVD720906:IVD720957 JEZ720906:JEZ720957 JOV720906:JOV720957 JYR720906:JYR720957 KIN720906:KIN720957 KSJ720906:KSJ720957 LCF720906:LCF720957 LMB720906:LMB720957 LVX720906:LVX720957 MFT720906:MFT720957 MPP720906:MPP720957 MZL720906:MZL720957 NJH720906:NJH720957 NTD720906:NTD720957 OCZ720906:OCZ720957 OMV720906:OMV720957 OWR720906:OWR720957 PGN720906:PGN720957 PQJ720906:PQJ720957 QAF720906:QAF720957 QKB720906:QKB720957 QTX720906:QTX720957 RDT720906:RDT720957 RNP720906:RNP720957 RXL720906:RXL720957 SHH720906:SHH720957 SRD720906:SRD720957 TAZ720906:TAZ720957 TKV720906:TKV720957 TUR720906:TUR720957 UEN720906:UEN720957 UOJ720906:UOJ720957 UYF720906:UYF720957 VIB720906:VIB720957 VRX720906:VRX720957 WBT720906:WBT720957 WLP720906:WLP720957 WVL720906:WVL720957 D786442:D786493 IZ786442:IZ786493 SV786442:SV786493 ACR786442:ACR786493 AMN786442:AMN786493 AWJ786442:AWJ786493 BGF786442:BGF786493 BQB786442:BQB786493 BZX786442:BZX786493 CJT786442:CJT786493 CTP786442:CTP786493 DDL786442:DDL786493 DNH786442:DNH786493 DXD786442:DXD786493 EGZ786442:EGZ786493 EQV786442:EQV786493 FAR786442:FAR786493 FKN786442:FKN786493 FUJ786442:FUJ786493 GEF786442:GEF786493 GOB786442:GOB786493 GXX786442:GXX786493 HHT786442:HHT786493 HRP786442:HRP786493 IBL786442:IBL786493 ILH786442:ILH786493 IVD786442:IVD786493 JEZ786442:JEZ786493 JOV786442:JOV786493 JYR786442:JYR786493 KIN786442:KIN786493 KSJ786442:KSJ786493 LCF786442:LCF786493 LMB786442:LMB786493 LVX786442:LVX786493 MFT786442:MFT786493 MPP786442:MPP786493 MZL786442:MZL786493 NJH786442:NJH786493 NTD786442:NTD786493 OCZ786442:OCZ786493 OMV786442:OMV786493 OWR786442:OWR786493 PGN786442:PGN786493 PQJ786442:PQJ786493 QAF786442:QAF786493 QKB786442:QKB786493 QTX786442:QTX786493 RDT786442:RDT786493 RNP786442:RNP786493 RXL786442:RXL786493 SHH786442:SHH786493 SRD786442:SRD786493 TAZ786442:TAZ786493 TKV786442:TKV786493 TUR786442:TUR786493 UEN786442:UEN786493 UOJ786442:UOJ786493 UYF786442:UYF786493 VIB786442:VIB786493 VRX786442:VRX786493 WBT786442:WBT786493 WLP786442:WLP786493 WVL786442:WVL786493 D851978:D852029 IZ851978:IZ852029 SV851978:SV852029 ACR851978:ACR852029 AMN851978:AMN852029 AWJ851978:AWJ852029 BGF851978:BGF852029 BQB851978:BQB852029 BZX851978:BZX852029 CJT851978:CJT852029 CTP851978:CTP852029 DDL851978:DDL852029 DNH851978:DNH852029 DXD851978:DXD852029 EGZ851978:EGZ852029 EQV851978:EQV852029 FAR851978:FAR852029 FKN851978:FKN852029 FUJ851978:FUJ852029 GEF851978:GEF852029 GOB851978:GOB852029 GXX851978:GXX852029 HHT851978:HHT852029 HRP851978:HRP852029 IBL851978:IBL852029 ILH851978:ILH852029 IVD851978:IVD852029 JEZ851978:JEZ852029 JOV851978:JOV852029 JYR851978:JYR852029 KIN851978:KIN852029 KSJ851978:KSJ852029 LCF851978:LCF852029 LMB851978:LMB852029 LVX851978:LVX852029 MFT851978:MFT852029 MPP851978:MPP852029 MZL851978:MZL852029 NJH851978:NJH852029 NTD851978:NTD852029 OCZ851978:OCZ852029 OMV851978:OMV852029 OWR851978:OWR852029 PGN851978:PGN852029 PQJ851978:PQJ852029 QAF851978:QAF852029 QKB851978:QKB852029 QTX851978:QTX852029 RDT851978:RDT852029 RNP851978:RNP852029 RXL851978:RXL852029 SHH851978:SHH852029 SRD851978:SRD852029 TAZ851978:TAZ852029 TKV851978:TKV852029 TUR851978:TUR852029 UEN851978:UEN852029 UOJ851978:UOJ852029 UYF851978:UYF852029 VIB851978:VIB852029 VRX851978:VRX852029 WBT851978:WBT852029 WLP851978:WLP852029 WVL851978:WVL852029 D917514:D917565 IZ917514:IZ917565 SV917514:SV917565 ACR917514:ACR917565 AMN917514:AMN917565 AWJ917514:AWJ917565 BGF917514:BGF917565 BQB917514:BQB917565 BZX917514:BZX917565 CJT917514:CJT917565 CTP917514:CTP917565 DDL917514:DDL917565 DNH917514:DNH917565 DXD917514:DXD917565 EGZ917514:EGZ917565 EQV917514:EQV917565 FAR917514:FAR917565 FKN917514:FKN917565 FUJ917514:FUJ917565 GEF917514:GEF917565 GOB917514:GOB917565 GXX917514:GXX917565 HHT917514:HHT917565 HRP917514:HRP917565 IBL917514:IBL917565 ILH917514:ILH917565 IVD917514:IVD917565 JEZ917514:JEZ917565 JOV917514:JOV917565 JYR917514:JYR917565 KIN917514:KIN917565 KSJ917514:KSJ917565 LCF917514:LCF917565 LMB917514:LMB917565 LVX917514:LVX917565 MFT917514:MFT917565 MPP917514:MPP917565 MZL917514:MZL917565 NJH917514:NJH917565 NTD917514:NTD917565 OCZ917514:OCZ917565 OMV917514:OMV917565 OWR917514:OWR917565 PGN917514:PGN917565 PQJ917514:PQJ917565 QAF917514:QAF917565 QKB917514:QKB917565 QTX917514:QTX917565 RDT917514:RDT917565 RNP917514:RNP917565 RXL917514:RXL917565 SHH917514:SHH917565 SRD917514:SRD917565 TAZ917514:TAZ917565 TKV917514:TKV917565 TUR917514:TUR917565 UEN917514:UEN917565 UOJ917514:UOJ917565 UYF917514:UYF917565 VIB917514:VIB917565 VRX917514:VRX917565 WBT917514:WBT917565 WLP917514:WLP917565 WVL917514:WVL917565 D983050:D983101 IZ983050:IZ983101 SV983050:SV983101 ACR983050:ACR983101 AMN983050:AMN983101 AWJ983050:AWJ983101 BGF983050:BGF983101 BQB983050:BQB983101 BZX983050:BZX983101 CJT983050:CJT983101 CTP983050:CTP983101 DDL983050:DDL983101 DNH983050:DNH983101 DXD983050:DXD983101 EGZ983050:EGZ983101 EQV983050:EQV983101 FAR983050:FAR983101 FKN983050:FKN983101 FUJ983050:FUJ983101 GEF983050:GEF983101 GOB983050:GOB983101 GXX983050:GXX983101 HHT983050:HHT983101 HRP983050:HRP983101 IBL983050:IBL983101 ILH983050:ILH983101 IVD983050:IVD983101 JEZ983050:JEZ983101 JOV983050:JOV983101 JYR983050:JYR983101 KIN983050:KIN983101 KSJ983050:KSJ983101 LCF983050:LCF983101 LMB983050:LMB983101 LVX983050:LVX983101 MFT983050:MFT983101 MPP983050:MPP983101 MZL983050:MZL983101 NJH983050:NJH983101 NTD983050:NTD983101 OCZ983050:OCZ983101 OMV983050:OMV983101 OWR983050:OWR983101 PGN983050:PGN983101 PQJ983050:PQJ983101 QAF983050:QAF983101 QKB983050:QKB983101 QTX983050:QTX983101 RDT983050:RDT983101 RNP983050:RNP983101 RXL983050:RXL983101 SHH983050:SHH983101 SRD983050:SRD983101 TAZ983050:TAZ983101 TKV983050:TKV983101 TUR983050:TUR983101 UEN983050:UEN983101 UOJ983050:UOJ983101 UYF983050:UYF983101 VIB983050:VIB983101 VRX983050:VRX983101 WBT983050:WBT983101 WLP983050:WLP983101 WVL983050:WVL983101 H15:H61 JD15:JD61 SZ15:SZ61 ACV15:ACV61 AMR15:AMR61 AWN15:AWN61 BGJ15:BGJ61 BQF15:BQF61 CAB15:CAB61 CJX15:CJX61 CTT15:CTT61 DDP15:DDP61 DNL15:DNL61 DXH15:DXH61 EHD15:EHD61 EQZ15:EQZ61 FAV15:FAV61 FKR15:FKR61 FUN15:FUN61 GEJ15:GEJ61 GOF15:GOF61 GYB15:GYB61 HHX15:HHX61 HRT15:HRT61 IBP15:IBP61 ILL15:ILL61 IVH15:IVH61 JFD15:JFD61 JOZ15:JOZ61 JYV15:JYV61 KIR15:KIR61 KSN15:KSN61 LCJ15:LCJ61 LMF15:LMF61 LWB15:LWB61 MFX15:MFX61 MPT15:MPT61 MZP15:MZP61 NJL15:NJL61 NTH15:NTH61 ODD15:ODD61 OMZ15:OMZ61 OWV15:OWV61 PGR15:PGR61 PQN15:PQN61 QAJ15:QAJ61 QKF15:QKF61 QUB15:QUB61 RDX15:RDX61 RNT15:RNT61 RXP15:RXP61 SHL15:SHL61 SRH15:SRH61 TBD15:TBD61 TKZ15:TKZ61 TUV15:TUV61 UER15:UER61 UON15:UON61 UYJ15:UYJ61 VIF15:VIF61 VSB15:VSB61 WBX15:WBX61 WLT15:WLT61 WVP15:WVP61 H65551:H65597 JD65551:JD65597 SZ65551:SZ65597 ACV65551:ACV65597 AMR65551:AMR65597 AWN65551:AWN65597 BGJ65551:BGJ65597 BQF65551:BQF65597 CAB65551:CAB65597 CJX65551:CJX65597 CTT65551:CTT65597 DDP65551:DDP65597 DNL65551:DNL65597 DXH65551:DXH65597 EHD65551:EHD65597 EQZ65551:EQZ65597 FAV65551:FAV65597 FKR65551:FKR65597 FUN65551:FUN65597 GEJ65551:GEJ65597 GOF65551:GOF65597 GYB65551:GYB65597 HHX65551:HHX65597 HRT65551:HRT65597 IBP65551:IBP65597 ILL65551:ILL65597 IVH65551:IVH65597 JFD65551:JFD65597 JOZ65551:JOZ65597 JYV65551:JYV65597 KIR65551:KIR65597 KSN65551:KSN65597 LCJ65551:LCJ65597 LMF65551:LMF65597 LWB65551:LWB65597 MFX65551:MFX65597 MPT65551:MPT65597 MZP65551:MZP65597 NJL65551:NJL65597 NTH65551:NTH65597 ODD65551:ODD65597 OMZ65551:OMZ65597 OWV65551:OWV65597 PGR65551:PGR65597 PQN65551:PQN65597 QAJ65551:QAJ65597 QKF65551:QKF65597 QUB65551:QUB65597 RDX65551:RDX65597 RNT65551:RNT65597 RXP65551:RXP65597 SHL65551:SHL65597 SRH65551:SRH65597 TBD65551:TBD65597 TKZ65551:TKZ65597 TUV65551:TUV65597 UER65551:UER65597 UON65551:UON65597 UYJ65551:UYJ65597 VIF65551:VIF65597 VSB65551:VSB65597 WBX65551:WBX65597 WLT65551:WLT65597 WVP65551:WVP65597 H131087:H131133 JD131087:JD131133 SZ131087:SZ131133 ACV131087:ACV131133 AMR131087:AMR131133 AWN131087:AWN131133 BGJ131087:BGJ131133 BQF131087:BQF131133 CAB131087:CAB131133 CJX131087:CJX131133 CTT131087:CTT131133 DDP131087:DDP131133 DNL131087:DNL131133 DXH131087:DXH131133 EHD131087:EHD131133 EQZ131087:EQZ131133 FAV131087:FAV131133 FKR131087:FKR131133 FUN131087:FUN131133 GEJ131087:GEJ131133 GOF131087:GOF131133 GYB131087:GYB131133 HHX131087:HHX131133 HRT131087:HRT131133 IBP131087:IBP131133 ILL131087:ILL131133 IVH131087:IVH131133 JFD131087:JFD131133 JOZ131087:JOZ131133 JYV131087:JYV131133 KIR131087:KIR131133 KSN131087:KSN131133 LCJ131087:LCJ131133 LMF131087:LMF131133 LWB131087:LWB131133 MFX131087:MFX131133 MPT131087:MPT131133 MZP131087:MZP131133 NJL131087:NJL131133 NTH131087:NTH131133 ODD131087:ODD131133 OMZ131087:OMZ131133 OWV131087:OWV131133 PGR131087:PGR131133 PQN131087:PQN131133 QAJ131087:QAJ131133 QKF131087:QKF131133 QUB131087:QUB131133 RDX131087:RDX131133 RNT131087:RNT131133 RXP131087:RXP131133 SHL131087:SHL131133 SRH131087:SRH131133 TBD131087:TBD131133 TKZ131087:TKZ131133 TUV131087:TUV131133 UER131087:UER131133 UON131087:UON131133 UYJ131087:UYJ131133 VIF131087:VIF131133 VSB131087:VSB131133 WBX131087:WBX131133 WLT131087:WLT131133 WVP131087:WVP131133 H196623:H196669 JD196623:JD196669 SZ196623:SZ196669 ACV196623:ACV196669 AMR196623:AMR196669 AWN196623:AWN196669 BGJ196623:BGJ196669 BQF196623:BQF196669 CAB196623:CAB196669 CJX196623:CJX196669 CTT196623:CTT196669 DDP196623:DDP196669 DNL196623:DNL196669 DXH196623:DXH196669 EHD196623:EHD196669 EQZ196623:EQZ196669 FAV196623:FAV196669 FKR196623:FKR196669 FUN196623:FUN196669 GEJ196623:GEJ196669 GOF196623:GOF196669 GYB196623:GYB196669 HHX196623:HHX196669 HRT196623:HRT196669 IBP196623:IBP196669 ILL196623:ILL196669 IVH196623:IVH196669 JFD196623:JFD196669 JOZ196623:JOZ196669 JYV196623:JYV196669 KIR196623:KIR196669 KSN196623:KSN196669 LCJ196623:LCJ196669 LMF196623:LMF196669 LWB196623:LWB196669 MFX196623:MFX196669 MPT196623:MPT196669 MZP196623:MZP196669 NJL196623:NJL196669 NTH196623:NTH196669 ODD196623:ODD196669 OMZ196623:OMZ196669 OWV196623:OWV196669 PGR196623:PGR196669 PQN196623:PQN196669 QAJ196623:QAJ196669 QKF196623:QKF196669 QUB196623:QUB196669 RDX196623:RDX196669 RNT196623:RNT196669 RXP196623:RXP196669 SHL196623:SHL196669 SRH196623:SRH196669 TBD196623:TBD196669 TKZ196623:TKZ196669 TUV196623:TUV196669 UER196623:UER196669 UON196623:UON196669 UYJ196623:UYJ196669 VIF196623:VIF196669 VSB196623:VSB196669 WBX196623:WBX196669 WLT196623:WLT196669 WVP196623:WVP196669 H262159:H262205 JD262159:JD262205 SZ262159:SZ262205 ACV262159:ACV262205 AMR262159:AMR262205 AWN262159:AWN262205 BGJ262159:BGJ262205 BQF262159:BQF262205 CAB262159:CAB262205 CJX262159:CJX262205 CTT262159:CTT262205 DDP262159:DDP262205 DNL262159:DNL262205 DXH262159:DXH262205 EHD262159:EHD262205 EQZ262159:EQZ262205 FAV262159:FAV262205 FKR262159:FKR262205 FUN262159:FUN262205 GEJ262159:GEJ262205 GOF262159:GOF262205 GYB262159:GYB262205 HHX262159:HHX262205 HRT262159:HRT262205 IBP262159:IBP262205 ILL262159:ILL262205 IVH262159:IVH262205 JFD262159:JFD262205 JOZ262159:JOZ262205 JYV262159:JYV262205 KIR262159:KIR262205 KSN262159:KSN262205 LCJ262159:LCJ262205 LMF262159:LMF262205 LWB262159:LWB262205 MFX262159:MFX262205 MPT262159:MPT262205 MZP262159:MZP262205 NJL262159:NJL262205 NTH262159:NTH262205 ODD262159:ODD262205 OMZ262159:OMZ262205 OWV262159:OWV262205 PGR262159:PGR262205 PQN262159:PQN262205 QAJ262159:QAJ262205 QKF262159:QKF262205 QUB262159:QUB262205 RDX262159:RDX262205 RNT262159:RNT262205 RXP262159:RXP262205 SHL262159:SHL262205 SRH262159:SRH262205 TBD262159:TBD262205 TKZ262159:TKZ262205 TUV262159:TUV262205 UER262159:UER262205 UON262159:UON262205 UYJ262159:UYJ262205 VIF262159:VIF262205 VSB262159:VSB262205 WBX262159:WBX262205 WLT262159:WLT262205 WVP262159:WVP262205 H327695:H327741 JD327695:JD327741 SZ327695:SZ327741 ACV327695:ACV327741 AMR327695:AMR327741 AWN327695:AWN327741 BGJ327695:BGJ327741 BQF327695:BQF327741 CAB327695:CAB327741 CJX327695:CJX327741 CTT327695:CTT327741 DDP327695:DDP327741 DNL327695:DNL327741 DXH327695:DXH327741 EHD327695:EHD327741 EQZ327695:EQZ327741 FAV327695:FAV327741 FKR327695:FKR327741 FUN327695:FUN327741 GEJ327695:GEJ327741 GOF327695:GOF327741 GYB327695:GYB327741 HHX327695:HHX327741 HRT327695:HRT327741 IBP327695:IBP327741 ILL327695:ILL327741 IVH327695:IVH327741 JFD327695:JFD327741 JOZ327695:JOZ327741 JYV327695:JYV327741 KIR327695:KIR327741 KSN327695:KSN327741 LCJ327695:LCJ327741 LMF327695:LMF327741 LWB327695:LWB327741 MFX327695:MFX327741 MPT327695:MPT327741 MZP327695:MZP327741 NJL327695:NJL327741 NTH327695:NTH327741 ODD327695:ODD327741 OMZ327695:OMZ327741 OWV327695:OWV327741 PGR327695:PGR327741 PQN327695:PQN327741 QAJ327695:QAJ327741 QKF327695:QKF327741 QUB327695:QUB327741 RDX327695:RDX327741 RNT327695:RNT327741 RXP327695:RXP327741 SHL327695:SHL327741 SRH327695:SRH327741 TBD327695:TBD327741 TKZ327695:TKZ327741 TUV327695:TUV327741 UER327695:UER327741 UON327695:UON327741 UYJ327695:UYJ327741 VIF327695:VIF327741 VSB327695:VSB327741 WBX327695:WBX327741 WLT327695:WLT327741 WVP327695:WVP327741 H393231:H393277 JD393231:JD393277 SZ393231:SZ393277 ACV393231:ACV393277 AMR393231:AMR393277 AWN393231:AWN393277 BGJ393231:BGJ393277 BQF393231:BQF393277 CAB393231:CAB393277 CJX393231:CJX393277 CTT393231:CTT393277 DDP393231:DDP393277 DNL393231:DNL393277 DXH393231:DXH393277 EHD393231:EHD393277 EQZ393231:EQZ393277 FAV393231:FAV393277 FKR393231:FKR393277 FUN393231:FUN393277 GEJ393231:GEJ393277 GOF393231:GOF393277 GYB393231:GYB393277 HHX393231:HHX393277 HRT393231:HRT393277 IBP393231:IBP393277 ILL393231:ILL393277 IVH393231:IVH393277 JFD393231:JFD393277 JOZ393231:JOZ393277 JYV393231:JYV393277 KIR393231:KIR393277 KSN393231:KSN393277 LCJ393231:LCJ393277 LMF393231:LMF393277 LWB393231:LWB393277 MFX393231:MFX393277 MPT393231:MPT393277 MZP393231:MZP393277 NJL393231:NJL393277 NTH393231:NTH393277 ODD393231:ODD393277 OMZ393231:OMZ393277 OWV393231:OWV393277 PGR393231:PGR393277 PQN393231:PQN393277 QAJ393231:QAJ393277 QKF393231:QKF393277 QUB393231:QUB393277 RDX393231:RDX393277 RNT393231:RNT393277 RXP393231:RXP393277 SHL393231:SHL393277 SRH393231:SRH393277 TBD393231:TBD393277 TKZ393231:TKZ393277 TUV393231:TUV393277 UER393231:UER393277 UON393231:UON393277 UYJ393231:UYJ393277 VIF393231:VIF393277 VSB393231:VSB393277 WBX393231:WBX393277 WLT393231:WLT393277 WVP393231:WVP393277 H458767:H458813 JD458767:JD458813 SZ458767:SZ458813 ACV458767:ACV458813 AMR458767:AMR458813 AWN458767:AWN458813 BGJ458767:BGJ458813 BQF458767:BQF458813 CAB458767:CAB458813 CJX458767:CJX458813 CTT458767:CTT458813 DDP458767:DDP458813 DNL458767:DNL458813 DXH458767:DXH458813 EHD458767:EHD458813 EQZ458767:EQZ458813 FAV458767:FAV458813 FKR458767:FKR458813 FUN458767:FUN458813 GEJ458767:GEJ458813 GOF458767:GOF458813 GYB458767:GYB458813 HHX458767:HHX458813 HRT458767:HRT458813 IBP458767:IBP458813 ILL458767:ILL458813 IVH458767:IVH458813 JFD458767:JFD458813 JOZ458767:JOZ458813 JYV458767:JYV458813 KIR458767:KIR458813 KSN458767:KSN458813 LCJ458767:LCJ458813 LMF458767:LMF458813 LWB458767:LWB458813 MFX458767:MFX458813 MPT458767:MPT458813 MZP458767:MZP458813 NJL458767:NJL458813 NTH458767:NTH458813 ODD458767:ODD458813 OMZ458767:OMZ458813 OWV458767:OWV458813 PGR458767:PGR458813 PQN458767:PQN458813 QAJ458767:QAJ458813 QKF458767:QKF458813 QUB458767:QUB458813 RDX458767:RDX458813 RNT458767:RNT458813 RXP458767:RXP458813 SHL458767:SHL458813 SRH458767:SRH458813 TBD458767:TBD458813 TKZ458767:TKZ458813 TUV458767:TUV458813 UER458767:UER458813 UON458767:UON458813 UYJ458767:UYJ458813 VIF458767:VIF458813 VSB458767:VSB458813 WBX458767:WBX458813 WLT458767:WLT458813 WVP458767:WVP458813 H524303:H524349 JD524303:JD524349 SZ524303:SZ524349 ACV524303:ACV524349 AMR524303:AMR524349 AWN524303:AWN524349 BGJ524303:BGJ524349 BQF524303:BQF524349 CAB524303:CAB524349 CJX524303:CJX524349 CTT524303:CTT524349 DDP524303:DDP524349 DNL524303:DNL524349 DXH524303:DXH524349 EHD524303:EHD524349 EQZ524303:EQZ524349 FAV524303:FAV524349 FKR524303:FKR524349 FUN524303:FUN524349 GEJ524303:GEJ524349 GOF524303:GOF524349 GYB524303:GYB524349 HHX524303:HHX524349 HRT524303:HRT524349 IBP524303:IBP524349 ILL524303:ILL524349 IVH524303:IVH524349 JFD524303:JFD524349 JOZ524303:JOZ524349 JYV524303:JYV524349 KIR524303:KIR524349 KSN524303:KSN524349 LCJ524303:LCJ524349 LMF524303:LMF524349 LWB524303:LWB524349 MFX524303:MFX524349 MPT524303:MPT524349 MZP524303:MZP524349 NJL524303:NJL524349 NTH524303:NTH524349 ODD524303:ODD524349 OMZ524303:OMZ524349 OWV524303:OWV524349 PGR524303:PGR524349 PQN524303:PQN524349 QAJ524303:QAJ524349 QKF524303:QKF524349 QUB524303:QUB524349 RDX524303:RDX524349 RNT524303:RNT524349 RXP524303:RXP524349 SHL524303:SHL524349 SRH524303:SRH524349 TBD524303:TBD524349 TKZ524303:TKZ524349 TUV524303:TUV524349 UER524303:UER524349 UON524303:UON524349 UYJ524303:UYJ524349 VIF524303:VIF524349 VSB524303:VSB524349 WBX524303:WBX524349 WLT524303:WLT524349 WVP524303:WVP524349 H589839:H589885 JD589839:JD589885 SZ589839:SZ589885 ACV589839:ACV589885 AMR589839:AMR589885 AWN589839:AWN589885 BGJ589839:BGJ589885 BQF589839:BQF589885 CAB589839:CAB589885 CJX589839:CJX589885 CTT589839:CTT589885 DDP589839:DDP589885 DNL589839:DNL589885 DXH589839:DXH589885 EHD589839:EHD589885 EQZ589839:EQZ589885 FAV589839:FAV589885 FKR589839:FKR589885 FUN589839:FUN589885 GEJ589839:GEJ589885 GOF589839:GOF589885 GYB589839:GYB589885 HHX589839:HHX589885 HRT589839:HRT589885 IBP589839:IBP589885 ILL589839:ILL589885 IVH589839:IVH589885 JFD589839:JFD589885 JOZ589839:JOZ589885 JYV589839:JYV589885 KIR589839:KIR589885 KSN589839:KSN589885 LCJ589839:LCJ589885 LMF589839:LMF589885 LWB589839:LWB589885 MFX589839:MFX589885 MPT589839:MPT589885 MZP589839:MZP589885 NJL589839:NJL589885 NTH589839:NTH589885 ODD589839:ODD589885 OMZ589839:OMZ589885 OWV589839:OWV589885 PGR589839:PGR589885 PQN589839:PQN589885 QAJ589839:QAJ589885 QKF589839:QKF589885 QUB589839:QUB589885 RDX589839:RDX589885 RNT589839:RNT589885 RXP589839:RXP589885 SHL589839:SHL589885 SRH589839:SRH589885 TBD589839:TBD589885 TKZ589839:TKZ589885 TUV589839:TUV589885 UER589839:UER589885 UON589839:UON589885 UYJ589839:UYJ589885 VIF589839:VIF589885 VSB589839:VSB589885 WBX589839:WBX589885 WLT589839:WLT589885 WVP589839:WVP589885 H655375:H655421 JD655375:JD655421 SZ655375:SZ655421 ACV655375:ACV655421 AMR655375:AMR655421 AWN655375:AWN655421 BGJ655375:BGJ655421 BQF655375:BQF655421 CAB655375:CAB655421 CJX655375:CJX655421 CTT655375:CTT655421 DDP655375:DDP655421 DNL655375:DNL655421 DXH655375:DXH655421 EHD655375:EHD655421 EQZ655375:EQZ655421 FAV655375:FAV655421 FKR655375:FKR655421 FUN655375:FUN655421 GEJ655375:GEJ655421 GOF655375:GOF655421 GYB655375:GYB655421 HHX655375:HHX655421 HRT655375:HRT655421 IBP655375:IBP655421 ILL655375:ILL655421 IVH655375:IVH655421 JFD655375:JFD655421 JOZ655375:JOZ655421 JYV655375:JYV655421 KIR655375:KIR655421 KSN655375:KSN655421 LCJ655375:LCJ655421 LMF655375:LMF655421 LWB655375:LWB655421 MFX655375:MFX655421 MPT655375:MPT655421 MZP655375:MZP655421 NJL655375:NJL655421 NTH655375:NTH655421 ODD655375:ODD655421 OMZ655375:OMZ655421 OWV655375:OWV655421 PGR655375:PGR655421 PQN655375:PQN655421 QAJ655375:QAJ655421 QKF655375:QKF655421 QUB655375:QUB655421 RDX655375:RDX655421 RNT655375:RNT655421 RXP655375:RXP655421 SHL655375:SHL655421 SRH655375:SRH655421 TBD655375:TBD655421 TKZ655375:TKZ655421 TUV655375:TUV655421 UER655375:UER655421 UON655375:UON655421 UYJ655375:UYJ655421 VIF655375:VIF655421 VSB655375:VSB655421 WBX655375:WBX655421 WLT655375:WLT655421 WVP655375:WVP655421 H720911:H720957 JD720911:JD720957 SZ720911:SZ720957 ACV720911:ACV720957 AMR720911:AMR720957 AWN720911:AWN720957 BGJ720911:BGJ720957 BQF720911:BQF720957 CAB720911:CAB720957 CJX720911:CJX720957 CTT720911:CTT720957 DDP720911:DDP720957 DNL720911:DNL720957 DXH720911:DXH720957 EHD720911:EHD720957 EQZ720911:EQZ720957 FAV720911:FAV720957 FKR720911:FKR720957 FUN720911:FUN720957 GEJ720911:GEJ720957 GOF720911:GOF720957 GYB720911:GYB720957 HHX720911:HHX720957 HRT720911:HRT720957 IBP720911:IBP720957 ILL720911:ILL720957 IVH720911:IVH720957 JFD720911:JFD720957 JOZ720911:JOZ720957 JYV720911:JYV720957 KIR720911:KIR720957 KSN720911:KSN720957 LCJ720911:LCJ720957 LMF720911:LMF720957 LWB720911:LWB720957 MFX720911:MFX720957 MPT720911:MPT720957 MZP720911:MZP720957 NJL720911:NJL720957 NTH720911:NTH720957 ODD720911:ODD720957 OMZ720911:OMZ720957 OWV720911:OWV720957 PGR720911:PGR720957 PQN720911:PQN720957 QAJ720911:QAJ720957 QKF720911:QKF720957 QUB720911:QUB720957 RDX720911:RDX720957 RNT720911:RNT720957 RXP720911:RXP720957 SHL720911:SHL720957 SRH720911:SRH720957 TBD720911:TBD720957 TKZ720911:TKZ720957 TUV720911:TUV720957 UER720911:UER720957 UON720911:UON720957 UYJ720911:UYJ720957 VIF720911:VIF720957 VSB720911:VSB720957 WBX720911:WBX720957 WLT720911:WLT720957 WVP720911:WVP720957 H786447:H786493 JD786447:JD786493 SZ786447:SZ786493 ACV786447:ACV786493 AMR786447:AMR786493 AWN786447:AWN786493 BGJ786447:BGJ786493 BQF786447:BQF786493 CAB786447:CAB786493 CJX786447:CJX786493 CTT786447:CTT786493 DDP786447:DDP786493 DNL786447:DNL786493 DXH786447:DXH786493 EHD786447:EHD786493 EQZ786447:EQZ786493 FAV786447:FAV786493 FKR786447:FKR786493 FUN786447:FUN786493 GEJ786447:GEJ786493 GOF786447:GOF786493 GYB786447:GYB786493 HHX786447:HHX786493 HRT786447:HRT786493 IBP786447:IBP786493 ILL786447:ILL786493 IVH786447:IVH786493 JFD786447:JFD786493 JOZ786447:JOZ786493 JYV786447:JYV786493 KIR786447:KIR786493 KSN786447:KSN786493 LCJ786447:LCJ786493 LMF786447:LMF786493 LWB786447:LWB786493 MFX786447:MFX786493 MPT786447:MPT786493 MZP786447:MZP786493 NJL786447:NJL786493 NTH786447:NTH786493 ODD786447:ODD786493 OMZ786447:OMZ786493 OWV786447:OWV786493 PGR786447:PGR786493 PQN786447:PQN786493 QAJ786447:QAJ786493 QKF786447:QKF786493 QUB786447:QUB786493 RDX786447:RDX786493 RNT786447:RNT786493 RXP786447:RXP786493 SHL786447:SHL786493 SRH786447:SRH786493 TBD786447:TBD786493 TKZ786447:TKZ786493 TUV786447:TUV786493 UER786447:UER786493 UON786447:UON786493 UYJ786447:UYJ786493 VIF786447:VIF786493 VSB786447:VSB786493 WBX786447:WBX786493 WLT786447:WLT786493 WVP786447:WVP786493 H851983:H852029 JD851983:JD852029 SZ851983:SZ852029 ACV851983:ACV852029 AMR851983:AMR852029 AWN851983:AWN852029 BGJ851983:BGJ852029 BQF851983:BQF852029 CAB851983:CAB852029 CJX851983:CJX852029 CTT851983:CTT852029 DDP851983:DDP852029 DNL851983:DNL852029 DXH851983:DXH852029 EHD851983:EHD852029 EQZ851983:EQZ852029 FAV851983:FAV852029 FKR851983:FKR852029 FUN851983:FUN852029 GEJ851983:GEJ852029 GOF851983:GOF852029 GYB851983:GYB852029 HHX851983:HHX852029 HRT851983:HRT852029 IBP851983:IBP852029 ILL851983:ILL852029 IVH851983:IVH852029 JFD851983:JFD852029 JOZ851983:JOZ852029 JYV851983:JYV852029 KIR851983:KIR852029 KSN851983:KSN852029 LCJ851983:LCJ852029 LMF851983:LMF852029 LWB851983:LWB852029 MFX851983:MFX852029 MPT851983:MPT852029 MZP851983:MZP852029 NJL851983:NJL852029 NTH851983:NTH852029 ODD851983:ODD852029 OMZ851983:OMZ852029 OWV851983:OWV852029 PGR851983:PGR852029 PQN851983:PQN852029 QAJ851983:QAJ852029 QKF851983:QKF852029 QUB851983:QUB852029 RDX851983:RDX852029 RNT851983:RNT852029 RXP851983:RXP852029 SHL851983:SHL852029 SRH851983:SRH852029 TBD851983:TBD852029 TKZ851983:TKZ852029 TUV851983:TUV852029 UER851983:UER852029 UON851983:UON852029 UYJ851983:UYJ852029 VIF851983:VIF852029 VSB851983:VSB852029 WBX851983:WBX852029 WLT851983:WLT852029 WVP851983:WVP852029 H917519:H917565 JD917519:JD917565 SZ917519:SZ917565 ACV917519:ACV917565 AMR917519:AMR917565 AWN917519:AWN917565 BGJ917519:BGJ917565 BQF917519:BQF917565 CAB917519:CAB917565 CJX917519:CJX917565 CTT917519:CTT917565 DDP917519:DDP917565 DNL917519:DNL917565 DXH917519:DXH917565 EHD917519:EHD917565 EQZ917519:EQZ917565 FAV917519:FAV917565 FKR917519:FKR917565 FUN917519:FUN917565 GEJ917519:GEJ917565 GOF917519:GOF917565 GYB917519:GYB917565 HHX917519:HHX917565 HRT917519:HRT917565 IBP917519:IBP917565 ILL917519:ILL917565 IVH917519:IVH917565 JFD917519:JFD917565 JOZ917519:JOZ917565 JYV917519:JYV917565 KIR917519:KIR917565 KSN917519:KSN917565 LCJ917519:LCJ917565 LMF917519:LMF917565 LWB917519:LWB917565 MFX917519:MFX917565 MPT917519:MPT917565 MZP917519:MZP917565 NJL917519:NJL917565 NTH917519:NTH917565 ODD917519:ODD917565 OMZ917519:OMZ917565 OWV917519:OWV917565 PGR917519:PGR917565 PQN917519:PQN917565 QAJ917519:QAJ917565 QKF917519:QKF917565 QUB917519:QUB917565 RDX917519:RDX917565 RNT917519:RNT917565 RXP917519:RXP917565 SHL917519:SHL917565 SRH917519:SRH917565 TBD917519:TBD917565 TKZ917519:TKZ917565 TUV917519:TUV917565 UER917519:UER917565 UON917519:UON917565 UYJ917519:UYJ917565 VIF917519:VIF917565 VSB917519:VSB917565 WBX917519:WBX917565 WLT917519:WLT917565 WVP917519:WVP917565 H983055:H983101 JD983055:JD983101 SZ983055:SZ983101 ACV983055:ACV983101 AMR983055:AMR983101 AWN983055:AWN983101 BGJ983055:BGJ983101 BQF983055:BQF983101 CAB983055:CAB983101 CJX983055:CJX983101 CTT983055:CTT983101 DDP983055:DDP983101 DNL983055:DNL983101 DXH983055:DXH983101 EHD983055:EHD983101 EQZ983055:EQZ983101 FAV983055:FAV983101 FKR983055:FKR983101 FUN983055:FUN983101 GEJ983055:GEJ983101 GOF983055:GOF983101 GYB983055:GYB983101 HHX983055:HHX983101 HRT983055:HRT983101 IBP983055:IBP983101 ILL983055:ILL983101 IVH983055:IVH983101 JFD983055:JFD983101 JOZ983055:JOZ983101 JYV983055:JYV983101 KIR983055:KIR983101 KSN983055:KSN983101 LCJ983055:LCJ983101 LMF983055:LMF983101 LWB983055:LWB983101 MFX983055:MFX983101 MPT983055:MPT983101 MZP983055:MZP983101 NJL983055:NJL983101 NTH983055:NTH983101 ODD983055:ODD983101 OMZ983055:OMZ983101 OWV983055:OWV983101 PGR983055:PGR983101 PQN983055:PQN983101 QAJ983055:QAJ983101 QKF983055:QKF983101 QUB983055:QUB983101 RDX983055:RDX983101 RNT983055:RNT983101 RXP983055:RXP983101 SHL983055:SHL983101 SRH983055:SRH983101 TBD983055:TBD983101 TKZ983055:TKZ983101 TUV983055:TUV983101 UER983055:UER983101 UON983055:UON983101 UYJ983055:UYJ983101 VIF983055:VIF983101 VSB983055:VSB983101 WBX983055:WBX983101 WLT983055:WLT983101 WVP983055:WVP983101 L15:L61 JH15:JH61 TD15:TD61 ACZ15:ACZ61 AMV15:AMV61 AWR15:AWR61 BGN15:BGN61 BQJ15:BQJ61 CAF15:CAF61 CKB15:CKB61 CTX15:CTX61 DDT15:DDT61 DNP15:DNP61 DXL15:DXL61 EHH15:EHH61 ERD15:ERD61 FAZ15:FAZ61 FKV15:FKV61 FUR15:FUR61 GEN15:GEN61 GOJ15:GOJ61 GYF15:GYF61 HIB15:HIB61 HRX15:HRX61 IBT15:IBT61 ILP15:ILP61 IVL15:IVL61 JFH15:JFH61 JPD15:JPD61 JYZ15:JYZ61 KIV15:KIV61 KSR15:KSR61 LCN15:LCN61 LMJ15:LMJ61 LWF15:LWF61 MGB15:MGB61 MPX15:MPX61 MZT15:MZT61 NJP15:NJP61 NTL15:NTL61 ODH15:ODH61 OND15:OND61 OWZ15:OWZ61 PGV15:PGV61 PQR15:PQR61 QAN15:QAN61 QKJ15:QKJ61 QUF15:QUF61 REB15:REB61 RNX15:RNX61 RXT15:RXT61 SHP15:SHP61 SRL15:SRL61 TBH15:TBH61 TLD15:TLD61 TUZ15:TUZ61 UEV15:UEV61 UOR15:UOR61 UYN15:UYN61 VIJ15:VIJ61 VSF15:VSF61 WCB15:WCB61 WLX15:WLX61 WVT15:WVT61 L65551:L65597 JH65551:JH65597 TD65551:TD65597 ACZ65551:ACZ65597 AMV65551:AMV65597 AWR65551:AWR65597 BGN65551:BGN65597 BQJ65551:BQJ65597 CAF65551:CAF65597 CKB65551:CKB65597 CTX65551:CTX65597 DDT65551:DDT65597 DNP65551:DNP65597 DXL65551:DXL65597 EHH65551:EHH65597 ERD65551:ERD65597 FAZ65551:FAZ65597 FKV65551:FKV65597 FUR65551:FUR65597 GEN65551:GEN65597 GOJ65551:GOJ65597 GYF65551:GYF65597 HIB65551:HIB65597 HRX65551:HRX65597 IBT65551:IBT65597 ILP65551:ILP65597 IVL65551:IVL65597 JFH65551:JFH65597 JPD65551:JPD65597 JYZ65551:JYZ65597 KIV65551:KIV65597 KSR65551:KSR65597 LCN65551:LCN65597 LMJ65551:LMJ65597 LWF65551:LWF65597 MGB65551:MGB65597 MPX65551:MPX65597 MZT65551:MZT65597 NJP65551:NJP65597 NTL65551:NTL65597 ODH65551:ODH65597 OND65551:OND65597 OWZ65551:OWZ65597 PGV65551:PGV65597 PQR65551:PQR65597 QAN65551:QAN65597 QKJ65551:QKJ65597 QUF65551:QUF65597 REB65551:REB65597 RNX65551:RNX65597 RXT65551:RXT65597 SHP65551:SHP65597 SRL65551:SRL65597 TBH65551:TBH65597 TLD65551:TLD65597 TUZ65551:TUZ65597 UEV65551:UEV65597 UOR65551:UOR65597 UYN65551:UYN65597 VIJ65551:VIJ65597 VSF65551:VSF65597 WCB65551:WCB65597 WLX65551:WLX65597 WVT65551:WVT65597 L131087:L131133 JH131087:JH131133 TD131087:TD131133 ACZ131087:ACZ131133 AMV131087:AMV131133 AWR131087:AWR131133 BGN131087:BGN131133 BQJ131087:BQJ131133 CAF131087:CAF131133 CKB131087:CKB131133 CTX131087:CTX131133 DDT131087:DDT131133 DNP131087:DNP131133 DXL131087:DXL131133 EHH131087:EHH131133 ERD131087:ERD131133 FAZ131087:FAZ131133 FKV131087:FKV131133 FUR131087:FUR131133 GEN131087:GEN131133 GOJ131087:GOJ131133 GYF131087:GYF131133 HIB131087:HIB131133 HRX131087:HRX131133 IBT131087:IBT131133 ILP131087:ILP131133 IVL131087:IVL131133 JFH131087:JFH131133 JPD131087:JPD131133 JYZ131087:JYZ131133 KIV131087:KIV131133 KSR131087:KSR131133 LCN131087:LCN131133 LMJ131087:LMJ131133 LWF131087:LWF131133 MGB131087:MGB131133 MPX131087:MPX131133 MZT131087:MZT131133 NJP131087:NJP131133 NTL131087:NTL131133 ODH131087:ODH131133 OND131087:OND131133 OWZ131087:OWZ131133 PGV131087:PGV131133 PQR131087:PQR131133 QAN131087:QAN131133 QKJ131087:QKJ131133 QUF131087:QUF131133 REB131087:REB131133 RNX131087:RNX131133 RXT131087:RXT131133 SHP131087:SHP131133 SRL131087:SRL131133 TBH131087:TBH131133 TLD131087:TLD131133 TUZ131087:TUZ131133 UEV131087:UEV131133 UOR131087:UOR131133 UYN131087:UYN131133 VIJ131087:VIJ131133 VSF131087:VSF131133 WCB131087:WCB131133 WLX131087:WLX131133 WVT131087:WVT131133 L196623:L196669 JH196623:JH196669 TD196623:TD196669 ACZ196623:ACZ196669 AMV196623:AMV196669 AWR196623:AWR196669 BGN196623:BGN196669 BQJ196623:BQJ196669 CAF196623:CAF196669 CKB196623:CKB196669 CTX196623:CTX196669 DDT196623:DDT196669 DNP196623:DNP196669 DXL196623:DXL196669 EHH196623:EHH196669 ERD196623:ERD196669 FAZ196623:FAZ196669 FKV196623:FKV196669 FUR196623:FUR196669 GEN196623:GEN196669 GOJ196623:GOJ196669 GYF196623:GYF196669 HIB196623:HIB196669 HRX196623:HRX196669 IBT196623:IBT196669 ILP196623:ILP196669 IVL196623:IVL196669 JFH196623:JFH196669 JPD196623:JPD196669 JYZ196623:JYZ196669 KIV196623:KIV196669 KSR196623:KSR196669 LCN196623:LCN196669 LMJ196623:LMJ196669 LWF196623:LWF196669 MGB196623:MGB196669 MPX196623:MPX196669 MZT196623:MZT196669 NJP196623:NJP196669 NTL196623:NTL196669 ODH196623:ODH196669 OND196623:OND196669 OWZ196623:OWZ196669 PGV196623:PGV196669 PQR196623:PQR196669 QAN196623:QAN196669 QKJ196623:QKJ196669 QUF196623:QUF196669 REB196623:REB196669 RNX196623:RNX196669 RXT196623:RXT196669 SHP196623:SHP196669 SRL196623:SRL196669 TBH196623:TBH196669 TLD196623:TLD196669 TUZ196623:TUZ196669 UEV196623:UEV196669 UOR196623:UOR196669 UYN196623:UYN196669 VIJ196623:VIJ196669 VSF196623:VSF196669 WCB196623:WCB196669 WLX196623:WLX196669 WVT196623:WVT196669 L262159:L262205 JH262159:JH262205 TD262159:TD262205 ACZ262159:ACZ262205 AMV262159:AMV262205 AWR262159:AWR262205 BGN262159:BGN262205 BQJ262159:BQJ262205 CAF262159:CAF262205 CKB262159:CKB262205 CTX262159:CTX262205 DDT262159:DDT262205 DNP262159:DNP262205 DXL262159:DXL262205 EHH262159:EHH262205 ERD262159:ERD262205 FAZ262159:FAZ262205 FKV262159:FKV262205 FUR262159:FUR262205 GEN262159:GEN262205 GOJ262159:GOJ262205 GYF262159:GYF262205 HIB262159:HIB262205 HRX262159:HRX262205 IBT262159:IBT262205 ILP262159:ILP262205 IVL262159:IVL262205 JFH262159:JFH262205 JPD262159:JPD262205 JYZ262159:JYZ262205 KIV262159:KIV262205 KSR262159:KSR262205 LCN262159:LCN262205 LMJ262159:LMJ262205 LWF262159:LWF262205 MGB262159:MGB262205 MPX262159:MPX262205 MZT262159:MZT262205 NJP262159:NJP262205 NTL262159:NTL262205 ODH262159:ODH262205 OND262159:OND262205 OWZ262159:OWZ262205 PGV262159:PGV262205 PQR262159:PQR262205 QAN262159:QAN262205 QKJ262159:QKJ262205 QUF262159:QUF262205 REB262159:REB262205 RNX262159:RNX262205 RXT262159:RXT262205 SHP262159:SHP262205 SRL262159:SRL262205 TBH262159:TBH262205 TLD262159:TLD262205 TUZ262159:TUZ262205 UEV262159:UEV262205 UOR262159:UOR262205 UYN262159:UYN262205 VIJ262159:VIJ262205 VSF262159:VSF262205 WCB262159:WCB262205 WLX262159:WLX262205 WVT262159:WVT262205 L327695:L327741 JH327695:JH327741 TD327695:TD327741 ACZ327695:ACZ327741 AMV327695:AMV327741 AWR327695:AWR327741 BGN327695:BGN327741 BQJ327695:BQJ327741 CAF327695:CAF327741 CKB327695:CKB327741 CTX327695:CTX327741 DDT327695:DDT327741 DNP327695:DNP327741 DXL327695:DXL327741 EHH327695:EHH327741 ERD327695:ERD327741 FAZ327695:FAZ327741 FKV327695:FKV327741 FUR327695:FUR327741 GEN327695:GEN327741 GOJ327695:GOJ327741 GYF327695:GYF327741 HIB327695:HIB327741 HRX327695:HRX327741 IBT327695:IBT327741 ILP327695:ILP327741 IVL327695:IVL327741 JFH327695:JFH327741 JPD327695:JPD327741 JYZ327695:JYZ327741 KIV327695:KIV327741 KSR327695:KSR327741 LCN327695:LCN327741 LMJ327695:LMJ327741 LWF327695:LWF327741 MGB327695:MGB327741 MPX327695:MPX327741 MZT327695:MZT327741 NJP327695:NJP327741 NTL327695:NTL327741 ODH327695:ODH327741 OND327695:OND327741 OWZ327695:OWZ327741 PGV327695:PGV327741 PQR327695:PQR327741 QAN327695:QAN327741 QKJ327695:QKJ327741 QUF327695:QUF327741 REB327695:REB327741 RNX327695:RNX327741 RXT327695:RXT327741 SHP327695:SHP327741 SRL327695:SRL327741 TBH327695:TBH327741 TLD327695:TLD327741 TUZ327695:TUZ327741 UEV327695:UEV327741 UOR327695:UOR327741 UYN327695:UYN327741 VIJ327695:VIJ327741 VSF327695:VSF327741 WCB327695:WCB327741 WLX327695:WLX327741 WVT327695:WVT327741 L393231:L393277 JH393231:JH393277 TD393231:TD393277 ACZ393231:ACZ393277 AMV393231:AMV393277 AWR393231:AWR393277 BGN393231:BGN393277 BQJ393231:BQJ393277 CAF393231:CAF393277 CKB393231:CKB393277 CTX393231:CTX393277 DDT393231:DDT393277 DNP393231:DNP393277 DXL393231:DXL393277 EHH393231:EHH393277 ERD393231:ERD393277 FAZ393231:FAZ393277 FKV393231:FKV393277 FUR393231:FUR393277 GEN393231:GEN393277 GOJ393231:GOJ393277 GYF393231:GYF393277 HIB393231:HIB393277 HRX393231:HRX393277 IBT393231:IBT393277 ILP393231:ILP393277 IVL393231:IVL393277 JFH393231:JFH393277 JPD393231:JPD393277 JYZ393231:JYZ393277 KIV393231:KIV393277 KSR393231:KSR393277 LCN393231:LCN393277 LMJ393231:LMJ393277 LWF393231:LWF393277 MGB393231:MGB393277 MPX393231:MPX393277 MZT393231:MZT393277 NJP393231:NJP393277 NTL393231:NTL393277 ODH393231:ODH393277 OND393231:OND393277 OWZ393231:OWZ393277 PGV393231:PGV393277 PQR393231:PQR393277 QAN393231:QAN393277 QKJ393231:QKJ393277 QUF393231:QUF393277 REB393231:REB393277 RNX393231:RNX393277 RXT393231:RXT393277 SHP393231:SHP393277 SRL393231:SRL393277 TBH393231:TBH393277 TLD393231:TLD393277 TUZ393231:TUZ393277 UEV393231:UEV393277 UOR393231:UOR393277 UYN393231:UYN393277 VIJ393231:VIJ393277 VSF393231:VSF393277 WCB393231:WCB393277 WLX393231:WLX393277 WVT393231:WVT393277 L458767:L458813 JH458767:JH458813 TD458767:TD458813 ACZ458767:ACZ458813 AMV458767:AMV458813 AWR458767:AWR458813 BGN458767:BGN458813 BQJ458767:BQJ458813 CAF458767:CAF458813 CKB458767:CKB458813 CTX458767:CTX458813 DDT458767:DDT458813 DNP458767:DNP458813 DXL458767:DXL458813 EHH458767:EHH458813 ERD458767:ERD458813 FAZ458767:FAZ458813 FKV458767:FKV458813 FUR458767:FUR458813 GEN458767:GEN458813 GOJ458767:GOJ458813 GYF458767:GYF458813 HIB458767:HIB458813 HRX458767:HRX458813 IBT458767:IBT458813 ILP458767:ILP458813 IVL458767:IVL458813 JFH458767:JFH458813 JPD458767:JPD458813 JYZ458767:JYZ458813 KIV458767:KIV458813 KSR458767:KSR458813 LCN458767:LCN458813 LMJ458767:LMJ458813 LWF458767:LWF458813 MGB458767:MGB458813 MPX458767:MPX458813 MZT458767:MZT458813 NJP458767:NJP458813 NTL458767:NTL458813 ODH458767:ODH458813 OND458767:OND458813 OWZ458767:OWZ458813 PGV458767:PGV458813 PQR458767:PQR458813 QAN458767:QAN458813 QKJ458767:QKJ458813 QUF458767:QUF458813 REB458767:REB458813 RNX458767:RNX458813 RXT458767:RXT458813 SHP458767:SHP458813 SRL458767:SRL458813 TBH458767:TBH458813 TLD458767:TLD458813 TUZ458767:TUZ458813 UEV458767:UEV458813 UOR458767:UOR458813 UYN458767:UYN458813 VIJ458767:VIJ458813 VSF458767:VSF458813 WCB458767:WCB458813 WLX458767:WLX458813 WVT458767:WVT458813 L524303:L524349 JH524303:JH524349 TD524303:TD524349 ACZ524303:ACZ524349 AMV524303:AMV524349 AWR524303:AWR524349 BGN524303:BGN524349 BQJ524303:BQJ524349 CAF524303:CAF524349 CKB524303:CKB524349 CTX524303:CTX524349 DDT524303:DDT524349 DNP524303:DNP524349 DXL524303:DXL524349 EHH524303:EHH524349 ERD524303:ERD524349 FAZ524303:FAZ524349 FKV524303:FKV524349 FUR524303:FUR524349 GEN524303:GEN524349 GOJ524303:GOJ524349 GYF524303:GYF524349 HIB524303:HIB524349 HRX524303:HRX524349 IBT524303:IBT524349 ILP524303:ILP524349 IVL524303:IVL524349 JFH524303:JFH524349 JPD524303:JPD524349 JYZ524303:JYZ524349 KIV524303:KIV524349 KSR524303:KSR524349 LCN524303:LCN524349 LMJ524303:LMJ524349 LWF524303:LWF524349 MGB524303:MGB524349 MPX524303:MPX524349 MZT524303:MZT524349 NJP524303:NJP524349 NTL524303:NTL524349 ODH524303:ODH524349 OND524303:OND524349 OWZ524303:OWZ524349 PGV524303:PGV524349 PQR524303:PQR524349 QAN524303:QAN524349 QKJ524303:QKJ524349 QUF524303:QUF524349 REB524303:REB524349 RNX524303:RNX524349 RXT524303:RXT524349 SHP524303:SHP524349 SRL524303:SRL524349 TBH524303:TBH524349 TLD524303:TLD524349 TUZ524303:TUZ524349 UEV524303:UEV524349 UOR524303:UOR524349 UYN524303:UYN524349 VIJ524303:VIJ524349 VSF524303:VSF524349 WCB524303:WCB524349 WLX524303:WLX524349 WVT524303:WVT524349 L589839:L589885 JH589839:JH589885 TD589839:TD589885 ACZ589839:ACZ589885 AMV589839:AMV589885 AWR589839:AWR589885 BGN589839:BGN589885 BQJ589839:BQJ589885 CAF589839:CAF589885 CKB589839:CKB589885 CTX589839:CTX589885 DDT589839:DDT589885 DNP589839:DNP589885 DXL589839:DXL589885 EHH589839:EHH589885 ERD589839:ERD589885 FAZ589839:FAZ589885 FKV589839:FKV589885 FUR589839:FUR589885 GEN589839:GEN589885 GOJ589839:GOJ589885 GYF589839:GYF589885 HIB589839:HIB589885 HRX589839:HRX589885 IBT589839:IBT589885 ILP589839:ILP589885 IVL589839:IVL589885 JFH589839:JFH589885 JPD589839:JPD589885 JYZ589839:JYZ589885 KIV589839:KIV589885 KSR589839:KSR589885 LCN589839:LCN589885 LMJ589839:LMJ589885 LWF589839:LWF589885 MGB589839:MGB589885 MPX589839:MPX589885 MZT589839:MZT589885 NJP589839:NJP589885 NTL589839:NTL589885 ODH589839:ODH589885 OND589839:OND589885 OWZ589839:OWZ589885 PGV589839:PGV589885 PQR589839:PQR589885 QAN589839:QAN589885 QKJ589839:QKJ589885 QUF589839:QUF589885 REB589839:REB589885 RNX589839:RNX589885 RXT589839:RXT589885 SHP589839:SHP589885 SRL589839:SRL589885 TBH589839:TBH589885 TLD589839:TLD589885 TUZ589839:TUZ589885 UEV589839:UEV589885 UOR589839:UOR589885 UYN589839:UYN589885 VIJ589839:VIJ589885 VSF589839:VSF589885 WCB589839:WCB589885 WLX589839:WLX589885 WVT589839:WVT589885 L655375:L655421 JH655375:JH655421 TD655375:TD655421 ACZ655375:ACZ655421 AMV655375:AMV655421 AWR655375:AWR655421 BGN655375:BGN655421 BQJ655375:BQJ655421 CAF655375:CAF655421 CKB655375:CKB655421 CTX655375:CTX655421 DDT655375:DDT655421 DNP655375:DNP655421 DXL655375:DXL655421 EHH655375:EHH655421 ERD655375:ERD655421 FAZ655375:FAZ655421 FKV655375:FKV655421 FUR655375:FUR655421 GEN655375:GEN655421 GOJ655375:GOJ655421 GYF655375:GYF655421 HIB655375:HIB655421 HRX655375:HRX655421 IBT655375:IBT655421 ILP655375:ILP655421 IVL655375:IVL655421 JFH655375:JFH655421 JPD655375:JPD655421 JYZ655375:JYZ655421 KIV655375:KIV655421 KSR655375:KSR655421 LCN655375:LCN655421 LMJ655375:LMJ655421 LWF655375:LWF655421 MGB655375:MGB655421 MPX655375:MPX655421 MZT655375:MZT655421 NJP655375:NJP655421 NTL655375:NTL655421 ODH655375:ODH655421 OND655375:OND655421 OWZ655375:OWZ655421 PGV655375:PGV655421 PQR655375:PQR655421 QAN655375:QAN655421 QKJ655375:QKJ655421 QUF655375:QUF655421 REB655375:REB655421 RNX655375:RNX655421 RXT655375:RXT655421 SHP655375:SHP655421 SRL655375:SRL655421 TBH655375:TBH655421 TLD655375:TLD655421 TUZ655375:TUZ655421 UEV655375:UEV655421 UOR655375:UOR655421 UYN655375:UYN655421 VIJ655375:VIJ655421 VSF655375:VSF655421 WCB655375:WCB655421 WLX655375:WLX655421 WVT655375:WVT655421 L720911:L720957 JH720911:JH720957 TD720911:TD720957 ACZ720911:ACZ720957 AMV720911:AMV720957 AWR720911:AWR720957 BGN720911:BGN720957 BQJ720911:BQJ720957 CAF720911:CAF720957 CKB720911:CKB720957 CTX720911:CTX720957 DDT720911:DDT720957 DNP720911:DNP720957 DXL720911:DXL720957 EHH720911:EHH720957 ERD720911:ERD720957 FAZ720911:FAZ720957 FKV720911:FKV720957 FUR720911:FUR720957 GEN720911:GEN720957 GOJ720911:GOJ720957 GYF720911:GYF720957 HIB720911:HIB720957 HRX720911:HRX720957 IBT720911:IBT720957 ILP720911:ILP720957 IVL720911:IVL720957 JFH720911:JFH720957 JPD720911:JPD720957 JYZ720911:JYZ720957 KIV720911:KIV720957 KSR720911:KSR720957 LCN720911:LCN720957 LMJ720911:LMJ720957 LWF720911:LWF720957 MGB720911:MGB720957 MPX720911:MPX720957 MZT720911:MZT720957 NJP720911:NJP720957 NTL720911:NTL720957 ODH720911:ODH720957 OND720911:OND720957 OWZ720911:OWZ720957 PGV720911:PGV720957 PQR720911:PQR720957 QAN720911:QAN720957 QKJ720911:QKJ720957 QUF720911:QUF720957 REB720911:REB720957 RNX720911:RNX720957 RXT720911:RXT720957 SHP720911:SHP720957 SRL720911:SRL720957 TBH720911:TBH720957 TLD720911:TLD720957 TUZ720911:TUZ720957 UEV720911:UEV720957 UOR720911:UOR720957 UYN720911:UYN720957 VIJ720911:VIJ720957 VSF720911:VSF720957 WCB720911:WCB720957 WLX720911:WLX720957 WVT720911:WVT720957 L786447:L786493 JH786447:JH786493 TD786447:TD786493 ACZ786447:ACZ786493 AMV786447:AMV786493 AWR786447:AWR786493 BGN786447:BGN786493 BQJ786447:BQJ786493 CAF786447:CAF786493 CKB786447:CKB786493 CTX786447:CTX786493 DDT786447:DDT786493 DNP786447:DNP786493 DXL786447:DXL786493 EHH786447:EHH786493 ERD786447:ERD786493 FAZ786447:FAZ786493 FKV786447:FKV786493 FUR786447:FUR786493 GEN786447:GEN786493 GOJ786447:GOJ786493 GYF786447:GYF786493 HIB786447:HIB786493 HRX786447:HRX786493 IBT786447:IBT786493 ILP786447:ILP786493 IVL786447:IVL786493 JFH786447:JFH786493 JPD786447:JPD786493 JYZ786447:JYZ786493 KIV786447:KIV786493 KSR786447:KSR786493 LCN786447:LCN786493 LMJ786447:LMJ786493 LWF786447:LWF786493 MGB786447:MGB786493 MPX786447:MPX786493 MZT786447:MZT786493 NJP786447:NJP786493 NTL786447:NTL786493 ODH786447:ODH786493 OND786447:OND786493 OWZ786447:OWZ786493 PGV786447:PGV786493 PQR786447:PQR786493 QAN786447:QAN786493 QKJ786447:QKJ786493 QUF786447:QUF786493 REB786447:REB786493 RNX786447:RNX786493 RXT786447:RXT786493 SHP786447:SHP786493 SRL786447:SRL786493 TBH786447:TBH786493 TLD786447:TLD786493 TUZ786447:TUZ786493 UEV786447:UEV786493 UOR786447:UOR786493 UYN786447:UYN786493 VIJ786447:VIJ786493 VSF786447:VSF786493 WCB786447:WCB786493 WLX786447:WLX786493 WVT786447:WVT786493 L851983:L852029 JH851983:JH852029 TD851983:TD852029 ACZ851983:ACZ852029 AMV851983:AMV852029 AWR851983:AWR852029 BGN851983:BGN852029 BQJ851983:BQJ852029 CAF851983:CAF852029 CKB851983:CKB852029 CTX851983:CTX852029 DDT851983:DDT852029 DNP851983:DNP852029 DXL851983:DXL852029 EHH851983:EHH852029 ERD851983:ERD852029 FAZ851983:FAZ852029 FKV851983:FKV852029 FUR851983:FUR852029 GEN851983:GEN852029 GOJ851983:GOJ852029 GYF851983:GYF852029 HIB851983:HIB852029 HRX851983:HRX852029 IBT851983:IBT852029 ILP851983:ILP852029 IVL851983:IVL852029 JFH851983:JFH852029 JPD851983:JPD852029 JYZ851983:JYZ852029 KIV851983:KIV852029 KSR851983:KSR852029 LCN851983:LCN852029 LMJ851983:LMJ852029 LWF851983:LWF852029 MGB851983:MGB852029 MPX851983:MPX852029 MZT851983:MZT852029 NJP851983:NJP852029 NTL851983:NTL852029 ODH851983:ODH852029 OND851983:OND852029 OWZ851983:OWZ852029 PGV851983:PGV852029 PQR851983:PQR852029 QAN851983:QAN852029 QKJ851983:QKJ852029 QUF851983:QUF852029 REB851983:REB852029 RNX851983:RNX852029 RXT851983:RXT852029 SHP851983:SHP852029 SRL851983:SRL852029 TBH851983:TBH852029 TLD851983:TLD852029 TUZ851983:TUZ852029 UEV851983:UEV852029 UOR851983:UOR852029 UYN851983:UYN852029 VIJ851983:VIJ852029 VSF851983:VSF852029 WCB851983:WCB852029 WLX851983:WLX852029 WVT851983:WVT852029 L917519:L917565 JH917519:JH917565 TD917519:TD917565 ACZ917519:ACZ917565 AMV917519:AMV917565 AWR917519:AWR917565 BGN917519:BGN917565 BQJ917519:BQJ917565 CAF917519:CAF917565 CKB917519:CKB917565 CTX917519:CTX917565 DDT917519:DDT917565 DNP917519:DNP917565 DXL917519:DXL917565 EHH917519:EHH917565 ERD917519:ERD917565 FAZ917519:FAZ917565 FKV917519:FKV917565 FUR917519:FUR917565 GEN917519:GEN917565 GOJ917519:GOJ917565 GYF917519:GYF917565 HIB917519:HIB917565 HRX917519:HRX917565 IBT917519:IBT917565 ILP917519:ILP917565 IVL917519:IVL917565 JFH917519:JFH917565 JPD917519:JPD917565 JYZ917519:JYZ917565 KIV917519:KIV917565 KSR917519:KSR917565 LCN917519:LCN917565 LMJ917519:LMJ917565 LWF917519:LWF917565 MGB917519:MGB917565 MPX917519:MPX917565 MZT917519:MZT917565 NJP917519:NJP917565 NTL917519:NTL917565 ODH917519:ODH917565 OND917519:OND917565 OWZ917519:OWZ917565 PGV917519:PGV917565 PQR917519:PQR917565 QAN917519:QAN917565 QKJ917519:QKJ917565 QUF917519:QUF917565 REB917519:REB917565 RNX917519:RNX917565 RXT917519:RXT917565 SHP917519:SHP917565 SRL917519:SRL917565 TBH917519:TBH917565 TLD917519:TLD917565 TUZ917519:TUZ917565 UEV917519:UEV917565 UOR917519:UOR917565 UYN917519:UYN917565 VIJ917519:VIJ917565 VSF917519:VSF917565 WCB917519:WCB917565 WLX917519:WLX917565 WVT917519:WVT917565 L983055:L983101 JH983055:JH983101 TD983055:TD983101 ACZ983055:ACZ983101 AMV983055:AMV983101 AWR983055:AWR983101 BGN983055:BGN983101 BQJ983055:BQJ983101 CAF983055:CAF983101 CKB983055:CKB983101 CTX983055:CTX983101 DDT983055:DDT983101 DNP983055:DNP983101 DXL983055:DXL983101 EHH983055:EHH983101 ERD983055:ERD983101 FAZ983055:FAZ983101 FKV983055:FKV983101 FUR983055:FUR983101 GEN983055:GEN983101 GOJ983055:GOJ983101 GYF983055:GYF983101 HIB983055:HIB983101 HRX983055:HRX983101 IBT983055:IBT983101 ILP983055:ILP983101 IVL983055:IVL983101 JFH983055:JFH983101 JPD983055:JPD983101 JYZ983055:JYZ983101 KIV983055:KIV983101 KSR983055:KSR983101 LCN983055:LCN983101 LMJ983055:LMJ983101 LWF983055:LWF983101 MGB983055:MGB983101 MPX983055:MPX983101 MZT983055:MZT983101 NJP983055:NJP983101 NTL983055:NTL983101 ODH983055:ODH983101 OND983055:OND983101 OWZ983055:OWZ983101 PGV983055:PGV983101 PQR983055:PQR983101 QAN983055:QAN983101 QKJ983055:QKJ983101 QUF983055:QUF983101 REB983055:REB983101 RNX983055:RNX983101 RXT983055:RXT983101 SHP983055:SHP983101 SRL983055:SRL983101 TBH983055:TBH983101 TLD983055:TLD983101 TUZ983055:TUZ983101 UEV983055:UEV983101 UOR983055:UOR983101 UYN983055:UYN983101 VIJ983055:VIJ983101 VSF983055:VSF983101 WCB983055:WCB983101 WLX983055:WLX983101 WVT983055:WVT983101 N15:O61 JJ15:JK61 TF15:TG61 ADB15:ADC61 AMX15:AMY61 AWT15:AWU61 BGP15:BGQ61 BQL15:BQM61 CAH15:CAI61 CKD15:CKE61 CTZ15:CUA61 DDV15:DDW61 DNR15:DNS61 DXN15:DXO61 EHJ15:EHK61 ERF15:ERG61 FBB15:FBC61 FKX15:FKY61 FUT15:FUU61 GEP15:GEQ61 GOL15:GOM61 GYH15:GYI61 HID15:HIE61 HRZ15:HSA61 IBV15:IBW61 ILR15:ILS61 IVN15:IVO61 JFJ15:JFK61 JPF15:JPG61 JZB15:JZC61 KIX15:KIY61 KST15:KSU61 LCP15:LCQ61 LML15:LMM61 LWH15:LWI61 MGD15:MGE61 MPZ15:MQA61 MZV15:MZW61 NJR15:NJS61 NTN15:NTO61 ODJ15:ODK61 ONF15:ONG61 OXB15:OXC61 PGX15:PGY61 PQT15:PQU61 QAP15:QAQ61 QKL15:QKM61 QUH15:QUI61 RED15:REE61 RNZ15:ROA61 RXV15:RXW61 SHR15:SHS61 SRN15:SRO61 TBJ15:TBK61 TLF15:TLG61 TVB15:TVC61 UEX15:UEY61 UOT15:UOU61 UYP15:UYQ61 VIL15:VIM61 VSH15:VSI61 WCD15:WCE61 WLZ15:WMA61 WVV15:WVW61 N65551:O65597 JJ65551:JK65597 TF65551:TG65597 ADB65551:ADC65597 AMX65551:AMY65597 AWT65551:AWU65597 BGP65551:BGQ65597 BQL65551:BQM65597 CAH65551:CAI65597 CKD65551:CKE65597 CTZ65551:CUA65597 DDV65551:DDW65597 DNR65551:DNS65597 DXN65551:DXO65597 EHJ65551:EHK65597 ERF65551:ERG65597 FBB65551:FBC65597 FKX65551:FKY65597 FUT65551:FUU65597 GEP65551:GEQ65597 GOL65551:GOM65597 GYH65551:GYI65597 HID65551:HIE65597 HRZ65551:HSA65597 IBV65551:IBW65597 ILR65551:ILS65597 IVN65551:IVO65597 JFJ65551:JFK65597 JPF65551:JPG65597 JZB65551:JZC65597 KIX65551:KIY65597 KST65551:KSU65597 LCP65551:LCQ65597 LML65551:LMM65597 LWH65551:LWI65597 MGD65551:MGE65597 MPZ65551:MQA65597 MZV65551:MZW65597 NJR65551:NJS65597 NTN65551:NTO65597 ODJ65551:ODK65597 ONF65551:ONG65597 OXB65551:OXC65597 PGX65551:PGY65597 PQT65551:PQU65597 QAP65551:QAQ65597 QKL65551:QKM65597 QUH65551:QUI65597 RED65551:REE65597 RNZ65551:ROA65597 RXV65551:RXW65597 SHR65551:SHS65597 SRN65551:SRO65597 TBJ65551:TBK65597 TLF65551:TLG65597 TVB65551:TVC65597 UEX65551:UEY65597 UOT65551:UOU65597 UYP65551:UYQ65597 VIL65551:VIM65597 VSH65551:VSI65597 WCD65551:WCE65597 WLZ65551:WMA65597 WVV65551:WVW65597 N131087:O131133 JJ131087:JK131133 TF131087:TG131133 ADB131087:ADC131133 AMX131087:AMY131133 AWT131087:AWU131133 BGP131087:BGQ131133 BQL131087:BQM131133 CAH131087:CAI131133 CKD131087:CKE131133 CTZ131087:CUA131133 DDV131087:DDW131133 DNR131087:DNS131133 DXN131087:DXO131133 EHJ131087:EHK131133 ERF131087:ERG131133 FBB131087:FBC131133 FKX131087:FKY131133 FUT131087:FUU131133 GEP131087:GEQ131133 GOL131087:GOM131133 GYH131087:GYI131133 HID131087:HIE131133 HRZ131087:HSA131133 IBV131087:IBW131133 ILR131087:ILS131133 IVN131087:IVO131133 JFJ131087:JFK131133 JPF131087:JPG131133 JZB131087:JZC131133 KIX131087:KIY131133 KST131087:KSU131133 LCP131087:LCQ131133 LML131087:LMM131133 LWH131087:LWI131133 MGD131087:MGE131133 MPZ131087:MQA131133 MZV131087:MZW131133 NJR131087:NJS131133 NTN131087:NTO131133 ODJ131087:ODK131133 ONF131087:ONG131133 OXB131087:OXC131133 PGX131087:PGY131133 PQT131087:PQU131133 QAP131087:QAQ131133 QKL131087:QKM131133 QUH131087:QUI131133 RED131087:REE131133 RNZ131087:ROA131133 RXV131087:RXW131133 SHR131087:SHS131133 SRN131087:SRO131133 TBJ131087:TBK131133 TLF131087:TLG131133 TVB131087:TVC131133 UEX131087:UEY131133 UOT131087:UOU131133 UYP131087:UYQ131133 VIL131087:VIM131133 VSH131087:VSI131133 WCD131087:WCE131133 WLZ131087:WMA131133 WVV131087:WVW131133 N196623:O196669 JJ196623:JK196669 TF196623:TG196669 ADB196623:ADC196669 AMX196623:AMY196669 AWT196623:AWU196669 BGP196623:BGQ196669 BQL196623:BQM196669 CAH196623:CAI196669 CKD196623:CKE196669 CTZ196623:CUA196669 DDV196623:DDW196669 DNR196623:DNS196669 DXN196623:DXO196669 EHJ196623:EHK196669 ERF196623:ERG196669 FBB196623:FBC196669 FKX196623:FKY196669 FUT196623:FUU196669 GEP196623:GEQ196669 GOL196623:GOM196669 GYH196623:GYI196669 HID196623:HIE196669 HRZ196623:HSA196669 IBV196623:IBW196669 ILR196623:ILS196669 IVN196623:IVO196669 JFJ196623:JFK196669 JPF196623:JPG196669 JZB196623:JZC196669 KIX196623:KIY196669 KST196623:KSU196669 LCP196623:LCQ196669 LML196623:LMM196669 LWH196623:LWI196669 MGD196623:MGE196669 MPZ196623:MQA196669 MZV196623:MZW196669 NJR196623:NJS196669 NTN196623:NTO196669 ODJ196623:ODK196669 ONF196623:ONG196669 OXB196623:OXC196669 PGX196623:PGY196669 PQT196623:PQU196669 QAP196623:QAQ196669 QKL196623:QKM196669 QUH196623:QUI196669 RED196623:REE196669 RNZ196623:ROA196669 RXV196623:RXW196669 SHR196623:SHS196669 SRN196623:SRO196669 TBJ196623:TBK196669 TLF196623:TLG196669 TVB196623:TVC196669 UEX196623:UEY196669 UOT196623:UOU196669 UYP196623:UYQ196669 VIL196623:VIM196669 VSH196623:VSI196669 WCD196623:WCE196669 WLZ196623:WMA196669 WVV196623:WVW196669 N262159:O262205 JJ262159:JK262205 TF262159:TG262205 ADB262159:ADC262205 AMX262159:AMY262205 AWT262159:AWU262205 BGP262159:BGQ262205 BQL262159:BQM262205 CAH262159:CAI262205 CKD262159:CKE262205 CTZ262159:CUA262205 DDV262159:DDW262205 DNR262159:DNS262205 DXN262159:DXO262205 EHJ262159:EHK262205 ERF262159:ERG262205 FBB262159:FBC262205 FKX262159:FKY262205 FUT262159:FUU262205 GEP262159:GEQ262205 GOL262159:GOM262205 GYH262159:GYI262205 HID262159:HIE262205 HRZ262159:HSA262205 IBV262159:IBW262205 ILR262159:ILS262205 IVN262159:IVO262205 JFJ262159:JFK262205 JPF262159:JPG262205 JZB262159:JZC262205 KIX262159:KIY262205 KST262159:KSU262205 LCP262159:LCQ262205 LML262159:LMM262205 LWH262159:LWI262205 MGD262159:MGE262205 MPZ262159:MQA262205 MZV262159:MZW262205 NJR262159:NJS262205 NTN262159:NTO262205 ODJ262159:ODK262205 ONF262159:ONG262205 OXB262159:OXC262205 PGX262159:PGY262205 PQT262159:PQU262205 QAP262159:QAQ262205 QKL262159:QKM262205 QUH262159:QUI262205 RED262159:REE262205 RNZ262159:ROA262205 RXV262159:RXW262205 SHR262159:SHS262205 SRN262159:SRO262205 TBJ262159:TBK262205 TLF262159:TLG262205 TVB262159:TVC262205 UEX262159:UEY262205 UOT262159:UOU262205 UYP262159:UYQ262205 VIL262159:VIM262205 VSH262159:VSI262205 WCD262159:WCE262205 WLZ262159:WMA262205 WVV262159:WVW262205 N327695:O327741 JJ327695:JK327741 TF327695:TG327741 ADB327695:ADC327741 AMX327695:AMY327741 AWT327695:AWU327741 BGP327695:BGQ327741 BQL327695:BQM327741 CAH327695:CAI327741 CKD327695:CKE327741 CTZ327695:CUA327741 DDV327695:DDW327741 DNR327695:DNS327741 DXN327695:DXO327741 EHJ327695:EHK327741 ERF327695:ERG327741 FBB327695:FBC327741 FKX327695:FKY327741 FUT327695:FUU327741 GEP327695:GEQ327741 GOL327695:GOM327741 GYH327695:GYI327741 HID327695:HIE327741 HRZ327695:HSA327741 IBV327695:IBW327741 ILR327695:ILS327741 IVN327695:IVO327741 JFJ327695:JFK327741 JPF327695:JPG327741 JZB327695:JZC327741 KIX327695:KIY327741 KST327695:KSU327741 LCP327695:LCQ327741 LML327695:LMM327741 LWH327695:LWI327741 MGD327695:MGE327741 MPZ327695:MQA327741 MZV327695:MZW327741 NJR327695:NJS327741 NTN327695:NTO327741 ODJ327695:ODK327741 ONF327695:ONG327741 OXB327695:OXC327741 PGX327695:PGY327741 PQT327695:PQU327741 QAP327695:QAQ327741 QKL327695:QKM327741 QUH327695:QUI327741 RED327695:REE327741 RNZ327695:ROA327741 RXV327695:RXW327741 SHR327695:SHS327741 SRN327695:SRO327741 TBJ327695:TBK327741 TLF327695:TLG327741 TVB327695:TVC327741 UEX327695:UEY327741 UOT327695:UOU327741 UYP327695:UYQ327741 VIL327695:VIM327741 VSH327695:VSI327741 WCD327695:WCE327741 WLZ327695:WMA327741 WVV327695:WVW327741 N393231:O393277 JJ393231:JK393277 TF393231:TG393277 ADB393231:ADC393277 AMX393231:AMY393277 AWT393231:AWU393277 BGP393231:BGQ393277 BQL393231:BQM393277 CAH393231:CAI393277 CKD393231:CKE393277 CTZ393231:CUA393277 DDV393231:DDW393277 DNR393231:DNS393277 DXN393231:DXO393277 EHJ393231:EHK393277 ERF393231:ERG393277 FBB393231:FBC393277 FKX393231:FKY393277 FUT393231:FUU393277 GEP393231:GEQ393277 GOL393231:GOM393277 GYH393231:GYI393277 HID393231:HIE393277 HRZ393231:HSA393277 IBV393231:IBW393277 ILR393231:ILS393277 IVN393231:IVO393277 JFJ393231:JFK393277 JPF393231:JPG393277 JZB393231:JZC393277 KIX393231:KIY393277 KST393231:KSU393277 LCP393231:LCQ393277 LML393231:LMM393277 LWH393231:LWI393277 MGD393231:MGE393277 MPZ393231:MQA393277 MZV393231:MZW393277 NJR393231:NJS393277 NTN393231:NTO393277 ODJ393231:ODK393277 ONF393231:ONG393277 OXB393231:OXC393277 PGX393231:PGY393277 PQT393231:PQU393277 QAP393231:QAQ393277 QKL393231:QKM393277 QUH393231:QUI393277 RED393231:REE393277 RNZ393231:ROA393277 RXV393231:RXW393277 SHR393231:SHS393277 SRN393231:SRO393277 TBJ393231:TBK393277 TLF393231:TLG393277 TVB393231:TVC393277 UEX393231:UEY393277 UOT393231:UOU393277 UYP393231:UYQ393277 VIL393231:VIM393277 VSH393231:VSI393277 WCD393231:WCE393277 WLZ393231:WMA393277 WVV393231:WVW393277 N458767:O458813 JJ458767:JK458813 TF458767:TG458813 ADB458767:ADC458813 AMX458767:AMY458813 AWT458767:AWU458813 BGP458767:BGQ458813 BQL458767:BQM458813 CAH458767:CAI458813 CKD458767:CKE458813 CTZ458767:CUA458813 DDV458767:DDW458813 DNR458767:DNS458813 DXN458767:DXO458813 EHJ458767:EHK458813 ERF458767:ERG458813 FBB458767:FBC458813 FKX458767:FKY458813 FUT458767:FUU458813 GEP458767:GEQ458813 GOL458767:GOM458813 GYH458767:GYI458813 HID458767:HIE458813 HRZ458767:HSA458813 IBV458767:IBW458813 ILR458767:ILS458813 IVN458767:IVO458813 JFJ458767:JFK458813 JPF458767:JPG458813 JZB458767:JZC458813 KIX458767:KIY458813 KST458767:KSU458813 LCP458767:LCQ458813 LML458767:LMM458813 LWH458767:LWI458813 MGD458767:MGE458813 MPZ458767:MQA458813 MZV458767:MZW458813 NJR458767:NJS458813 NTN458767:NTO458813 ODJ458767:ODK458813 ONF458767:ONG458813 OXB458767:OXC458813 PGX458767:PGY458813 PQT458767:PQU458813 QAP458767:QAQ458813 QKL458767:QKM458813 QUH458767:QUI458813 RED458767:REE458813 RNZ458767:ROA458813 RXV458767:RXW458813 SHR458767:SHS458813 SRN458767:SRO458813 TBJ458767:TBK458813 TLF458767:TLG458813 TVB458767:TVC458813 UEX458767:UEY458813 UOT458767:UOU458813 UYP458767:UYQ458813 VIL458767:VIM458813 VSH458767:VSI458813 WCD458767:WCE458813 WLZ458767:WMA458813 WVV458767:WVW458813 N524303:O524349 JJ524303:JK524349 TF524303:TG524349 ADB524303:ADC524349 AMX524303:AMY524349 AWT524303:AWU524349 BGP524303:BGQ524349 BQL524303:BQM524349 CAH524303:CAI524349 CKD524303:CKE524349 CTZ524303:CUA524349 DDV524303:DDW524349 DNR524303:DNS524349 DXN524303:DXO524349 EHJ524303:EHK524349 ERF524303:ERG524349 FBB524303:FBC524349 FKX524303:FKY524349 FUT524303:FUU524349 GEP524303:GEQ524349 GOL524303:GOM524349 GYH524303:GYI524349 HID524303:HIE524349 HRZ524303:HSA524349 IBV524303:IBW524349 ILR524303:ILS524349 IVN524303:IVO524349 JFJ524303:JFK524349 JPF524303:JPG524349 JZB524303:JZC524349 KIX524303:KIY524349 KST524303:KSU524349 LCP524303:LCQ524349 LML524303:LMM524349 LWH524303:LWI524349 MGD524303:MGE524349 MPZ524303:MQA524349 MZV524303:MZW524349 NJR524303:NJS524349 NTN524303:NTO524349 ODJ524303:ODK524349 ONF524303:ONG524349 OXB524303:OXC524349 PGX524303:PGY524349 PQT524303:PQU524349 QAP524303:QAQ524349 QKL524303:QKM524349 QUH524303:QUI524349 RED524303:REE524349 RNZ524303:ROA524349 RXV524303:RXW524349 SHR524303:SHS524349 SRN524303:SRO524349 TBJ524303:TBK524349 TLF524303:TLG524349 TVB524303:TVC524349 UEX524303:UEY524349 UOT524303:UOU524349 UYP524303:UYQ524349 VIL524303:VIM524349 VSH524303:VSI524349 WCD524303:WCE524349 WLZ524303:WMA524349 WVV524303:WVW524349 N589839:O589885 JJ589839:JK589885 TF589839:TG589885 ADB589839:ADC589885 AMX589839:AMY589885 AWT589839:AWU589885 BGP589839:BGQ589885 BQL589839:BQM589885 CAH589839:CAI589885 CKD589839:CKE589885 CTZ589839:CUA589885 DDV589839:DDW589885 DNR589839:DNS589885 DXN589839:DXO589885 EHJ589839:EHK589885 ERF589839:ERG589885 FBB589839:FBC589885 FKX589839:FKY589885 FUT589839:FUU589885 GEP589839:GEQ589885 GOL589839:GOM589885 GYH589839:GYI589885 HID589839:HIE589885 HRZ589839:HSA589885 IBV589839:IBW589885 ILR589839:ILS589885 IVN589839:IVO589885 JFJ589839:JFK589885 JPF589839:JPG589885 JZB589839:JZC589885 KIX589839:KIY589885 KST589839:KSU589885 LCP589839:LCQ589885 LML589839:LMM589885 LWH589839:LWI589885 MGD589839:MGE589885 MPZ589839:MQA589885 MZV589839:MZW589885 NJR589839:NJS589885 NTN589839:NTO589885 ODJ589839:ODK589885 ONF589839:ONG589885 OXB589839:OXC589885 PGX589839:PGY589885 PQT589839:PQU589885 QAP589839:QAQ589885 QKL589839:QKM589885 QUH589839:QUI589885 RED589839:REE589885 RNZ589839:ROA589885 RXV589839:RXW589885 SHR589839:SHS589885 SRN589839:SRO589885 TBJ589839:TBK589885 TLF589839:TLG589885 TVB589839:TVC589885 UEX589839:UEY589885 UOT589839:UOU589885 UYP589839:UYQ589885 VIL589839:VIM589885 VSH589839:VSI589885 WCD589839:WCE589885 WLZ589839:WMA589885 WVV589839:WVW589885 N655375:O655421 JJ655375:JK655421 TF655375:TG655421 ADB655375:ADC655421 AMX655375:AMY655421 AWT655375:AWU655421 BGP655375:BGQ655421 BQL655375:BQM655421 CAH655375:CAI655421 CKD655375:CKE655421 CTZ655375:CUA655421 DDV655375:DDW655421 DNR655375:DNS655421 DXN655375:DXO655421 EHJ655375:EHK655421 ERF655375:ERG655421 FBB655375:FBC655421 FKX655375:FKY655421 FUT655375:FUU655421 GEP655375:GEQ655421 GOL655375:GOM655421 GYH655375:GYI655421 HID655375:HIE655421 HRZ655375:HSA655421 IBV655375:IBW655421 ILR655375:ILS655421 IVN655375:IVO655421 JFJ655375:JFK655421 JPF655375:JPG655421 JZB655375:JZC655421 KIX655375:KIY655421 KST655375:KSU655421 LCP655375:LCQ655421 LML655375:LMM655421 LWH655375:LWI655421 MGD655375:MGE655421 MPZ655375:MQA655421 MZV655375:MZW655421 NJR655375:NJS655421 NTN655375:NTO655421 ODJ655375:ODK655421 ONF655375:ONG655421 OXB655375:OXC655421 PGX655375:PGY655421 PQT655375:PQU655421 QAP655375:QAQ655421 QKL655375:QKM655421 QUH655375:QUI655421 RED655375:REE655421 RNZ655375:ROA655421 RXV655375:RXW655421 SHR655375:SHS655421 SRN655375:SRO655421 TBJ655375:TBK655421 TLF655375:TLG655421 TVB655375:TVC655421 UEX655375:UEY655421 UOT655375:UOU655421 UYP655375:UYQ655421 VIL655375:VIM655421 VSH655375:VSI655421 WCD655375:WCE655421 WLZ655375:WMA655421 WVV655375:WVW655421 N720911:O720957 JJ720911:JK720957 TF720911:TG720957 ADB720911:ADC720957 AMX720911:AMY720957 AWT720911:AWU720957 BGP720911:BGQ720957 BQL720911:BQM720957 CAH720911:CAI720957 CKD720911:CKE720957 CTZ720911:CUA720957 DDV720911:DDW720957 DNR720911:DNS720957 DXN720911:DXO720957 EHJ720911:EHK720957 ERF720911:ERG720957 FBB720911:FBC720957 FKX720911:FKY720957 FUT720911:FUU720957 GEP720911:GEQ720957 GOL720911:GOM720957 GYH720911:GYI720957 HID720911:HIE720957 HRZ720911:HSA720957 IBV720911:IBW720957 ILR720911:ILS720957 IVN720911:IVO720957 JFJ720911:JFK720957 JPF720911:JPG720957 JZB720911:JZC720957 KIX720911:KIY720957 KST720911:KSU720957 LCP720911:LCQ720957 LML720911:LMM720957 LWH720911:LWI720957 MGD720911:MGE720957 MPZ720911:MQA720957 MZV720911:MZW720957 NJR720911:NJS720957 NTN720911:NTO720957 ODJ720911:ODK720957 ONF720911:ONG720957 OXB720911:OXC720957 PGX720911:PGY720957 PQT720911:PQU720957 QAP720911:QAQ720957 QKL720911:QKM720957 QUH720911:QUI720957 RED720911:REE720957 RNZ720911:ROA720957 RXV720911:RXW720957 SHR720911:SHS720957 SRN720911:SRO720957 TBJ720911:TBK720957 TLF720911:TLG720957 TVB720911:TVC720957 UEX720911:UEY720957 UOT720911:UOU720957 UYP720911:UYQ720957 VIL720911:VIM720957 VSH720911:VSI720957 WCD720911:WCE720957 WLZ720911:WMA720957 WVV720911:WVW720957 N786447:O786493 JJ786447:JK786493 TF786447:TG786493 ADB786447:ADC786493 AMX786447:AMY786493 AWT786447:AWU786493 BGP786447:BGQ786493 BQL786447:BQM786493 CAH786447:CAI786493 CKD786447:CKE786493 CTZ786447:CUA786493 DDV786447:DDW786493 DNR786447:DNS786493 DXN786447:DXO786493 EHJ786447:EHK786493 ERF786447:ERG786493 FBB786447:FBC786493 FKX786447:FKY786493 FUT786447:FUU786493 GEP786447:GEQ786493 GOL786447:GOM786493 GYH786447:GYI786493 HID786447:HIE786493 HRZ786447:HSA786493 IBV786447:IBW786493 ILR786447:ILS786493 IVN786447:IVO786493 JFJ786447:JFK786493 JPF786447:JPG786493 JZB786447:JZC786493 KIX786447:KIY786493 KST786447:KSU786493 LCP786447:LCQ786493 LML786447:LMM786493 LWH786447:LWI786493 MGD786447:MGE786493 MPZ786447:MQA786493 MZV786447:MZW786493 NJR786447:NJS786493 NTN786447:NTO786493 ODJ786447:ODK786493 ONF786447:ONG786493 OXB786447:OXC786493 PGX786447:PGY786493 PQT786447:PQU786493 QAP786447:QAQ786493 QKL786447:QKM786493 QUH786447:QUI786493 RED786447:REE786493 RNZ786447:ROA786493 RXV786447:RXW786493 SHR786447:SHS786493 SRN786447:SRO786493 TBJ786447:TBK786493 TLF786447:TLG786493 TVB786447:TVC786493 UEX786447:UEY786493 UOT786447:UOU786493 UYP786447:UYQ786493 VIL786447:VIM786493 VSH786447:VSI786493 WCD786447:WCE786493 WLZ786447:WMA786493 WVV786447:WVW786493 N851983:O852029 JJ851983:JK852029 TF851983:TG852029 ADB851983:ADC852029 AMX851983:AMY852029 AWT851983:AWU852029 BGP851983:BGQ852029 BQL851983:BQM852029 CAH851983:CAI852029 CKD851983:CKE852029 CTZ851983:CUA852029 DDV851983:DDW852029 DNR851983:DNS852029 DXN851983:DXO852029 EHJ851983:EHK852029 ERF851983:ERG852029 FBB851983:FBC852029 FKX851983:FKY852029 FUT851983:FUU852029 GEP851983:GEQ852029 GOL851983:GOM852029 GYH851983:GYI852029 HID851983:HIE852029 HRZ851983:HSA852029 IBV851983:IBW852029 ILR851983:ILS852029 IVN851983:IVO852029 JFJ851983:JFK852029 JPF851983:JPG852029 JZB851983:JZC852029 KIX851983:KIY852029 KST851983:KSU852029 LCP851983:LCQ852029 LML851983:LMM852029 LWH851983:LWI852029 MGD851983:MGE852029 MPZ851983:MQA852029 MZV851983:MZW852029 NJR851983:NJS852029 NTN851983:NTO852029 ODJ851983:ODK852029 ONF851983:ONG852029 OXB851983:OXC852029 PGX851983:PGY852029 PQT851983:PQU852029 QAP851983:QAQ852029 QKL851983:QKM852029 QUH851983:QUI852029 RED851983:REE852029 RNZ851983:ROA852029 RXV851983:RXW852029 SHR851983:SHS852029 SRN851983:SRO852029 TBJ851983:TBK852029 TLF851983:TLG852029 TVB851983:TVC852029 UEX851983:UEY852029 UOT851983:UOU852029 UYP851983:UYQ852029 VIL851983:VIM852029 VSH851983:VSI852029 WCD851983:WCE852029 WLZ851983:WMA852029 WVV851983:WVW852029 N917519:O917565 JJ917519:JK917565 TF917519:TG917565 ADB917519:ADC917565 AMX917519:AMY917565 AWT917519:AWU917565 BGP917519:BGQ917565 BQL917519:BQM917565 CAH917519:CAI917565 CKD917519:CKE917565 CTZ917519:CUA917565 DDV917519:DDW917565 DNR917519:DNS917565 DXN917519:DXO917565 EHJ917519:EHK917565 ERF917519:ERG917565 FBB917519:FBC917565 FKX917519:FKY917565 FUT917519:FUU917565 GEP917519:GEQ917565 GOL917519:GOM917565 GYH917519:GYI917565 HID917519:HIE917565 HRZ917519:HSA917565 IBV917519:IBW917565 ILR917519:ILS917565 IVN917519:IVO917565 JFJ917519:JFK917565 JPF917519:JPG917565 JZB917519:JZC917565 KIX917519:KIY917565 KST917519:KSU917565 LCP917519:LCQ917565 LML917519:LMM917565 LWH917519:LWI917565 MGD917519:MGE917565 MPZ917519:MQA917565 MZV917519:MZW917565 NJR917519:NJS917565 NTN917519:NTO917565 ODJ917519:ODK917565 ONF917519:ONG917565 OXB917519:OXC917565 PGX917519:PGY917565 PQT917519:PQU917565 QAP917519:QAQ917565 QKL917519:QKM917565 QUH917519:QUI917565 RED917519:REE917565 RNZ917519:ROA917565 RXV917519:RXW917565 SHR917519:SHS917565 SRN917519:SRO917565 TBJ917519:TBK917565 TLF917519:TLG917565 TVB917519:TVC917565 UEX917519:UEY917565 UOT917519:UOU917565 UYP917519:UYQ917565 VIL917519:VIM917565 VSH917519:VSI917565 WCD917519:WCE917565 WLZ917519:WMA917565 WVV917519:WVW917565 N983055:O983101 JJ983055:JK983101 TF983055:TG983101 ADB983055:ADC983101 AMX983055:AMY983101 AWT983055:AWU983101 BGP983055:BGQ983101 BQL983055:BQM983101 CAH983055:CAI983101 CKD983055:CKE983101 CTZ983055:CUA983101 DDV983055:DDW983101 DNR983055:DNS983101 DXN983055:DXO983101 EHJ983055:EHK983101 ERF983055:ERG983101 FBB983055:FBC983101 FKX983055:FKY983101 FUT983055:FUU983101 GEP983055:GEQ983101 GOL983055:GOM983101 GYH983055:GYI983101 HID983055:HIE983101 HRZ983055:HSA983101 IBV983055:IBW983101 ILR983055:ILS983101 IVN983055:IVO983101 JFJ983055:JFK983101 JPF983055:JPG983101 JZB983055:JZC983101 KIX983055:KIY983101 KST983055:KSU983101 LCP983055:LCQ983101 LML983055:LMM983101 LWH983055:LWI983101 MGD983055:MGE983101 MPZ983055:MQA983101 MZV983055:MZW983101 NJR983055:NJS983101 NTN983055:NTO983101 ODJ983055:ODK983101 ONF983055:ONG983101 OXB983055:OXC983101 PGX983055:PGY983101 PQT983055:PQU983101 QAP983055:QAQ983101 QKL983055:QKM983101 QUH983055:QUI983101 RED983055:REE983101 RNZ983055:ROA983101 RXV983055:RXW983101 SHR983055:SHS983101 SRN983055:SRO983101 TBJ983055:TBK983101 TLF983055:TLG983101 TVB983055:TVC983101 UEX983055:UEY983101 UOT983055:UOU983101 UYP983055:UYQ983101 VIL983055:VIM983101 VSH983055:VSI983101 WCD983055:WCE983101 WLZ983055:WMA983101 WVV983055:WVW983101 S15:T61 JO15:JP61 TK15:TL61 ADG15:ADH61 ANC15:AND61 AWY15:AWZ61 BGU15:BGV61 BQQ15:BQR61 CAM15:CAN61 CKI15:CKJ61 CUE15:CUF61 DEA15:DEB61 DNW15:DNX61 DXS15:DXT61 EHO15:EHP61 ERK15:ERL61 FBG15:FBH61 FLC15:FLD61 FUY15:FUZ61 GEU15:GEV61 GOQ15:GOR61 GYM15:GYN61 HII15:HIJ61 HSE15:HSF61 ICA15:ICB61 ILW15:ILX61 IVS15:IVT61 JFO15:JFP61 JPK15:JPL61 JZG15:JZH61 KJC15:KJD61 KSY15:KSZ61 LCU15:LCV61 LMQ15:LMR61 LWM15:LWN61 MGI15:MGJ61 MQE15:MQF61 NAA15:NAB61 NJW15:NJX61 NTS15:NTT61 ODO15:ODP61 ONK15:ONL61 OXG15:OXH61 PHC15:PHD61 PQY15:PQZ61 QAU15:QAV61 QKQ15:QKR61 QUM15:QUN61 REI15:REJ61 ROE15:ROF61 RYA15:RYB61 SHW15:SHX61 SRS15:SRT61 TBO15:TBP61 TLK15:TLL61 TVG15:TVH61 UFC15:UFD61 UOY15:UOZ61 UYU15:UYV61 VIQ15:VIR61 VSM15:VSN61 WCI15:WCJ61 WME15:WMF61 WWA15:WWB61 S65551:T65597 JO65551:JP65597 TK65551:TL65597 ADG65551:ADH65597 ANC65551:AND65597 AWY65551:AWZ65597 BGU65551:BGV65597 BQQ65551:BQR65597 CAM65551:CAN65597 CKI65551:CKJ65597 CUE65551:CUF65597 DEA65551:DEB65597 DNW65551:DNX65597 DXS65551:DXT65597 EHO65551:EHP65597 ERK65551:ERL65597 FBG65551:FBH65597 FLC65551:FLD65597 FUY65551:FUZ65597 GEU65551:GEV65597 GOQ65551:GOR65597 GYM65551:GYN65597 HII65551:HIJ65597 HSE65551:HSF65597 ICA65551:ICB65597 ILW65551:ILX65597 IVS65551:IVT65597 JFO65551:JFP65597 JPK65551:JPL65597 JZG65551:JZH65597 KJC65551:KJD65597 KSY65551:KSZ65597 LCU65551:LCV65597 LMQ65551:LMR65597 LWM65551:LWN65597 MGI65551:MGJ65597 MQE65551:MQF65597 NAA65551:NAB65597 NJW65551:NJX65597 NTS65551:NTT65597 ODO65551:ODP65597 ONK65551:ONL65597 OXG65551:OXH65597 PHC65551:PHD65597 PQY65551:PQZ65597 QAU65551:QAV65597 QKQ65551:QKR65597 QUM65551:QUN65597 REI65551:REJ65597 ROE65551:ROF65597 RYA65551:RYB65597 SHW65551:SHX65597 SRS65551:SRT65597 TBO65551:TBP65597 TLK65551:TLL65597 TVG65551:TVH65597 UFC65551:UFD65597 UOY65551:UOZ65597 UYU65551:UYV65597 VIQ65551:VIR65597 VSM65551:VSN65597 WCI65551:WCJ65597 WME65551:WMF65597 WWA65551:WWB65597 S131087:T131133 JO131087:JP131133 TK131087:TL131133 ADG131087:ADH131133 ANC131087:AND131133 AWY131087:AWZ131133 BGU131087:BGV131133 BQQ131087:BQR131133 CAM131087:CAN131133 CKI131087:CKJ131133 CUE131087:CUF131133 DEA131087:DEB131133 DNW131087:DNX131133 DXS131087:DXT131133 EHO131087:EHP131133 ERK131087:ERL131133 FBG131087:FBH131133 FLC131087:FLD131133 FUY131087:FUZ131133 GEU131087:GEV131133 GOQ131087:GOR131133 GYM131087:GYN131133 HII131087:HIJ131133 HSE131087:HSF131133 ICA131087:ICB131133 ILW131087:ILX131133 IVS131087:IVT131133 JFO131087:JFP131133 JPK131087:JPL131133 JZG131087:JZH131133 KJC131087:KJD131133 KSY131087:KSZ131133 LCU131087:LCV131133 LMQ131087:LMR131133 LWM131087:LWN131133 MGI131087:MGJ131133 MQE131087:MQF131133 NAA131087:NAB131133 NJW131087:NJX131133 NTS131087:NTT131133 ODO131087:ODP131133 ONK131087:ONL131133 OXG131087:OXH131133 PHC131087:PHD131133 PQY131087:PQZ131133 QAU131087:QAV131133 QKQ131087:QKR131133 QUM131087:QUN131133 REI131087:REJ131133 ROE131087:ROF131133 RYA131087:RYB131133 SHW131087:SHX131133 SRS131087:SRT131133 TBO131087:TBP131133 TLK131087:TLL131133 TVG131087:TVH131133 UFC131087:UFD131133 UOY131087:UOZ131133 UYU131087:UYV131133 VIQ131087:VIR131133 VSM131087:VSN131133 WCI131087:WCJ131133 WME131087:WMF131133 WWA131087:WWB131133 S196623:T196669 JO196623:JP196669 TK196623:TL196669 ADG196623:ADH196669 ANC196623:AND196669 AWY196623:AWZ196669 BGU196623:BGV196669 BQQ196623:BQR196669 CAM196623:CAN196669 CKI196623:CKJ196669 CUE196623:CUF196669 DEA196623:DEB196669 DNW196623:DNX196669 DXS196623:DXT196669 EHO196623:EHP196669 ERK196623:ERL196669 FBG196623:FBH196669 FLC196623:FLD196669 FUY196623:FUZ196669 GEU196623:GEV196669 GOQ196623:GOR196669 GYM196623:GYN196669 HII196623:HIJ196669 HSE196623:HSF196669 ICA196623:ICB196669 ILW196623:ILX196669 IVS196623:IVT196669 JFO196623:JFP196669 JPK196623:JPL196669 JZG196623:JZH196669 KJC196623:KJD196669 KSY196623:KSZ196669 LCU196623:LCV196669 LMQ196623:LMR196669 LWM196623:LWN196669 MGI196623:MGJ196669 MQE196623:MQF196669 NAA196623:NAB196669 NJW196623:NJX196669 NTS196623:NTT196669 ODO196623:ODP196669 ONK196623:ONL196669 OXG196623:OXH196669 PHC196623:PHD196669 PQY196623:PQZ196669 QAU196623:QAV196669 QKQ196623:QKR196669 QUM196623:QUN196669 REI196623:REJ196669 ROE196623:ROF196669 RYA196623:RYB196669 SHW196623:SHX196669 SRS196623:SRT196669 TBO196623:TBP196669 TLK196623:TLL196669 TVG196623:TVH196669 UFC196623:UFD196669 UOY196623:UOZ196669 UYU196623:UYV196669 VIQ196623:VIR196669 VSM196623:VSN196669 WCI196623:WCJ196669 WME196623:WMF196669 WWA196623:WWB196669 S262159:T262205 JO262159:JP262205 TK262159:TL262205 ADG262159:ADH262205 ANC262159:AND262205 AWY262159:AWZ262205 BGU262159:BGV262205 BQQ262159:BQR262205 CAM262159:CAN262205 CKI262159:CKJ262205 CUE262159:CUF262205 DEA262159:DEB262205 DNW262159:DNX262205 DXS262159:DXT262205 EHO262159:EHP262205 ERK262159:ERL262205 FBG262159:FBH262205 FLC262159:FLD262205 FUY262159:FUZ262205 GEU262159:GEV262205 GOQ262159:GOR262205 GYM262159:GYN262205 HII262159:HIJ262205 HSE262159:HSF262205 ICA262159:ICB262205 ILW262159:ILX262205 IVS262159:IVT262205 JFO262159:JFP262205 JPK262159:JPL262205 JZG262159:JZH262205 KJC262159:KJD262205 KSY262159:KSZ262205 LCU262159:LCV262205 LMQ262159:LMR262205 LWM262159:LWN262205 MGI262159:MGJ262205 MQE262159:MQF262205 NAA262159:NAB262205 NJW262159:NJX262205 NTS262159:NTT262205 ODO262159:ODP262205 ONK262159:ONL262205 OXG262159:OXH262205 PHC262159:PHD262205 PQY262159:PQZ262205 QAU262159:QAV262205 QKQ262159:QKR262205 QUM262159:QUN262205 REI262159:REJ262205 ROE262159:ROF262205 RYA262159:RYB262205 SHW262159:SHX262205 SRS262159:SRT262205 TBO262159:TBP262205 TLK262159:TLL262205 TVG262159:TVH262205 UFC262159:UFD262205 UOY262159:UOZ262205 UYU262159:UYV262205 VIQ262159:VIR262205 VSM262159:VSN262205 WCI262159:WCJ262205 WME262159:WMF262205 WWA262159:WWB262205 S327695:T327741 JO327695:JP327741 TK327695:TL327741 ADG327695:ADH327741 ANC327695:AND327741 AWY327695:AWZ327741 BGU327695:BGV327741 BQQ327695:BQR327741 CAM327695:CAN327741 CKI327695:CKJ327741 CUE327695:CUF327741 DEA327695:DEB327741 DNW327695:DNX327741 DXS327695:DXT327741 EHO327695:EHP327741 ERK327695:ERL327741 FBG327695:FBH327741 FLC327695:FLD327741 FUY327695:FUZ327741 GEU327695:GEV327741 GOQ327695:GOR327741 GYM327695:GYN327741 HII327695:HIJ327741 HSE327695:HSF327741 ICA327695:ICB327741 ILW327695:ILX327741 IVS327695:IVT327741 JFO327695:JFP327741 JPK327695:JPL327741 JZG327695:JZH327741 KJC327695:KJD327741 KSY327695:KSZ327741 LCU327695:LCV327741 LMQ327695:LMR327741 LWM327695:LWN327741 MGI327695:MGJ327741 MQE327695:MQF327741 NAA327695:NAB327741 NJW327695:NJX327741 NTS327695:NTT327741 ODO327695:ODP327741 ONK327695:ONL327741 OXG327695:OXH327741 PHC327695:PHD327741 PQY327695:PQZ327741 QAU327695:QAV327741 QKQ327695:QKR327741 QUM327695:QUN327741 REI327695:REJ327741 ROE327695:ROF327741 RYA327695:RYB327741 SHW327695:SHX327741 SRS327695:SRT327741 TBO327695:TBP327741 TLK327695:TLL327741 TVG327695:TVH327741 UFC327695:UFD327741 UOY327695:UOZ327741 UYU327695:UYV327741 VIQ327695:VIR327741 VSM327695:VSN327741 WCI327695:WCJ327741 WME327695:WMF327741 WWA327695:WWB327741 S393231:T393277 JO393231:JP393277 TK393231:TL393277 ADG393231:ADH393277 ANC393231:AND393277 AWY393231:AWZ393277 BGU393231:BGV393277 BQQ393231:BQR393277 CAM393231:CAN393277 CKI393231:CKJ393277 CUE393231:CUF393277 DEA393231:DEB393277 DNW393231:DNX393277 DXS393231:DXT393277 EHO393231:EHP393277 ERK393231:ERL393277 FBG393231:FBH393277 FLC393231:FLD393277 FUY393231:FUZ393277 GEU393231:GEV393277 GOQ393231:GOR393277 GYM393231:GYN393277 HII393231:HIJ393277 HSE393231:HSF393277 ICA393231:ICB393277 ILW393231:ILX393277 IVS393231:IVT393277 JFO393231:JFP393277 JPK393231:JPL393277 JZG393231:JZH393277 KJC393231:KJD393277 KSY393231:KSZ393277 LCU393231:LCV393277 LMQ393231:LMR393277 LWM393231:LWN393277 MGI393231:MGJ393277 MQE393231:MQF393277 NAA393231:NAB393277 NJW393231:NJX393277 NTS393231:NTT393277 ODO393231:ODP393277 ONK393231:ONL393277 OXG393231:OXH393277 PHC393231:PHD393277 PQY393231:PQZ393277 QAU393231:QAV393277 QKQ393231:QKR393277 QUM393231:QUN393277 REI393231:REJ393277 ROE393231:ROF393277 RYA393231:RYB393277 SHW393231:SHX393277 SRS393231:SRT393277 TBO393231:TBP393277 TLK393231:TLL393277 TVG393231:TVH393277 UFC393231:UFD393277 UOY393231:UOZ393277 UYU393231:UYV393277 VIQ393231:VIR393277 VSM393231:VSN393277 WCI393231:WCJ393277 WME393231:WMF393277 WWA393231:WWB393277 S458767:T458813 JO458767:JP458813 TK458767:TL458813 ADG458767:ADH458813 ANC458767:AND458813 AWY458767:AWZ458813 BGU458767:BGV458813 BQQ458767:BQR458813 CAM458767:CAN458813 CKI458767:CKJ458813 CUE458767:CUF458813 DEA458767:DEB458813 DNW458767:DNX458813 DXS458767:DXT458813 EHO458767:EHP458813 ERK458767:ERL458813 FBG458767:FBH458813 FLC458767:FLD458813 FUY458767:FUZ458813 GEU458767:GEV458813 GOQ458767:GOR458813 GYM458767:GYN458813 HII458767:HIJ458813 HSE458767:HSF458813 ICA458767:ICB458813 ILW458767:ILX458813 IVS458767:IVT458813 JFO458767:JFP458813 JPK458767:JPL458813 JZG458767:JZH458813 KJC458767:KJD458813 KSY458767:KSZ458813 LCU458767:LCV458813 LMQ458767:LMR458813 LWM458767:LWN458813 MGI458767:MGJ458813 MQE458767:MQF458813 NAA458767:NAB458813 NJW458767:NJX458813 NTS458767:NTT458813 ODO458767:ODP458813 ONK458767:ONL458813 OXG458767:OXH458813 PHC458767:PHD458813 PQY458767:PQZ458813 QAU458767:QAV458813 QKQ458767:QKR458813 QUM458767:QUN458813 REI458767:REJ458813 ROE458767:ROF458813 RYA458767:RYB458813 SHW458767:SHX458813 SRS458767:SRT458813 TBO458767:TBP458813 TLK458767:TLL458813 TVG458767:TVH458813 UFC458767:UFD458813 UOY458767:UOZ458813 UYU458767:UYV458813 VIQ458767:VIR458813 VSM458767:VSN458813 WCI458767:WCJ458813 WME458767:WMF458813 WWA458767:WWB458813 S524303:T524349 JO524303:JP524349 TK524303:TL524349 ADG524303:ADH524349 ANC524303:AND524349 AWY524303:AWZ524349 BGU524303:BGV524349 BQQ524303:BQR524349 CAM524303:CAN524349 CKI524303:CKJ524349 CUE524303:CUF524349 DEA524303:DEB524349 DNW524303:DNX524349 DXS524303:DXT524349 EHO524303:EHP524349 ERK524303:ERL524349 FBG524303:FBH524349 FLC524303:FLD524349 FUY524303:FUZ524349 GEU524303:GEV524349 GOQ524303:GOR524349 GYM524303:GYN524349 HII524303:HIJ524349 HSE524303:HSF524349 ICA524303:ICB524349 ILW524303:ILX524349 IVS524303:IVT524349 JFO524303:JFP524349 JPK524303:JPL524349 JZG524303:JZH524349 KJC524303:KJD524349 KSY524303:KSZ524349 LCU524303:LCV524349 LMQ524303:LMR524349 LWM524303:LWN524349 MGI524303:MGJ524349 MQE524303:MQF524349 NAA524303:NAB524349 NJW524303:NJX524349 NTS524303:NTT524349 ODO524303:ODP524349 ONK524303:ONL524349 OXG524303:OXH524349 PHC524303:PHD524349 PQY524303:PQZ524349 QAU524303:QAV524349 QKQ524303:QKR524349 QUM524303:QUN524349 REI524303:REJ524349 ROE524303:ROF524349 RYA524303:RYB524349 SHW524303:SHX524349 SRS524303:SRT524349 TBO524303:TBP524349 TLK524303:TLL524349 TVG524303:TVH524349 UFC524303:UFD524349 UOY524303:UOZ524349 UYU524303:UYV524349 VIQ524303:VIR524349 VSM524303:VSN524349 WCI524303:WCJ524349 WME524303:WMF524349 WWA524303:WWB524349 S589839:T589885 JO589839:JP589885 TK589839:TL589885 ADG589839:ADH589885 ANC589839:AND589885 AWY589839:AWZ589885 BGU589839:BGV589885 BQQ589839:BQR589885 CAM589839:CAN589885 CKI589839:CKJ589885 CUE589839:CUF589885 DEA589839:DEB589885 DNW589839:DNX589885 DXS589839:DXT589885 EHO589839:EHP589885 ERK589839:ERL589885 FBG589839:FBH589885 FLC589839:FLD589885 FUY589839:FUZ589885 GEU589839:GEV589885 GOQ589839:GOR589885 GYM589839:GYN589885 HII589839:HIJ589885 HSE589839:HSF589885 ICA589839:ICB589885 ILW589839:ILX589885 IVS589839:IVT589885 JFO589839:JFP589885 JPK589839:JPL589885 JZG589839:JZH589885 KJC589839:KJD589885 KSY589839:KSZ589885 LCU589839:LCV589885 LMQ589839:LMR589885 LWM589839:LWN589885 MGI589839:MGJ589885 MQE589839:MQF589885 NAA589839:NAB589885 NJW589839:NJX589885 NTS589839:NTT589885 ODO589839:ODP589885 ONK589839:ONL589885 OXG589839:OXH589885 PHC589839:PHD589885 PQY589839:PQZ589885 QAU589839:QAV589885 QKQ589839:QKR589885 QUM589839:QUN589885 REI589839:REJ589885 ROE589839:ROF589885 RYA589839:RYB589885 SHW589839:SHX589885 SRS589839:SRT589885 TBO589839:TBP589885 TLK589839:TLL589885 TVG589839:TVH589885 UFC589839:UFD589885 UOY589839:UOZ589885 UYU589839:UYV589885 VIQ589839:VIR589885 VSM589839:VSN589885 WCI589839:WCJ589885 WME589839:WMF589885 WWA589839:WWB589885 S655375:T655421 JO655375:JP655421 TK655375:TL655421 ADG655375:ADH655421 ANC655375:AND655421 AWY655375:AWZ655421 BGU655375:BGV655421 BQQ655375:BQR655421 CAM655375:CAN655421 CKI655375:CKJ655421 CUE655375:CUF655421 DEA655375:DEB655421 DNW655375:DNX655421 DXS655375:DXT655421 EHO655375:EHP655421 ERK655375:ERL655421 FBG655375:FBH655421 FLC655375:FLD655421 FUY655375:FUZ655421 GEU655375:GEV655421 GOQ655375:GOR655421 GYM655375:GYN655421 HII655375:HIJ655421 HSE655375:HSF655421 ICA655375:ICB655421 ILW655375:ILX655421 IVS655375:IVT655421 JFO655375:JFP655421 JPK655375:JPL655421 JZG655375:JZH655421 KJC655375:KJD655421 KSY655375:KSZ655421 LCU655375:LCV655421 LMQ655375:LMR655421 LWM655375:LWN655421 MGI655375:MGJ655421 MQE655375:MQF655421 NAA655375:NAB655421 NJW655375:NJX655421 NTS655375:NTT655421 ODO655375:ODP655421 ONK655375:ONL655421 OXG655375:OXH655421 PHC655375:PHD655421 PQY655375:PQZ655421 QAU655375:QAV655421 QKQ655375:QKR655421 QUM655375:QUN655421 REI655375:REJ655421 ROE655375:ROF655421 RYA655375:RYB655421 SHW655375:SHX655421 SRS655375:SRT655421 TBO655375:TBP655421 TLK655375:TLL655421 TVG655375:TVH655421 UFC655375:UFD655421 UOY655375:UOZ655421 UYU655375:UYV655421 VIQ655375:VIR655421 VSM655375:VSN655421 WCI655375:WCJ655421 WME655375:WMF655421 WWA655375:WWB655421 S720911:T720957 JO720911:JP720957 TK720911:TL720957 ADG720911:ADH720957 ANC720911:AND720957 AWY720911:AWZ720957 BGU720911:BGV720957 BQQ720911:BQR720957 CAM720911:CAN720957 CKI720911:CKJ720957 CUE720911:CUF720957 DEA720911:DEB720957 DNW720911:DNX720957 DXS720911:DXT720957 EHO720911:EHP720957 ERK720911:ERL720957 FBG720911:FBH720957 FLC720911:FLD720957 FUY720911:FUZ720957 GEU720911:GEV720957 GOQ720911:GOR720957 GYM720911:GYN720957 HII720911:HIJ720957 HSE720911:HSF720957 ICA720911:ICB720957 ILW720911:ILX720957 IVS720911:IVT720957 JFO720911:JFP720957 JPK720911:JPL720957 JZG720911:JZH720957 KJC720911:KJD720957 KSY720911:KSZ720957 LCU720911:LCV720957 LMQ720911:LMR720957 LWM720911:LWN720957 MGI720911:MGJ720957 MQE720911:MQF720957 NAA720911:NAB720957 NJW720911:NJX720957 NTS720911:NTT720957 ODO720911:ODP720957 ONK720911:ONL720957 OXG720911:OXH720957 PHC720911:PHD720957 PQY720911:PQZ720957 QAU720911:QAV720957 QKQ720911:QKR720957 QUM720911:QUN720957 REI720911:REJ720957 ROE720911:ROF720957 RYA720911:RYB720957 SHW720911:SHX720957 SRS720911:SRT720957 TBO720911:TBP720957 TLK720911:TLL720957 TVG720911:TVH720957 UFC720911:UFD720957 UOY720911:UOZ720957 UYU720911:UYV720957 VIQ720911:VIR720957 VSM720911:VSN720957 WCI720911:WCJ720957 WME720911:WMF720957 WWA720911:WWB720957 S786447:T786493 JO786447:JP786493 TK786447:TL786493 ADG786447:ADH786493 ANC786447:AND786493 AWY786447:AWZ786493 BGU786447:BGV786493 BQQ786447:BQR786493 CAM786447:CAN786493 CKI786447:CKJ786493 CUE786447:CUF786493 DEA786447:DEB786493 DNW786447:DNX786493 DXS786447:DXT786493 EHO786447:EHP786493 ERK786447:ERL786493 FBG786447:FBH786493 FLC786447:FLD786493 FUY786447:FUZ786493 GEU786447:GEV786493 GOQ786447:GOR786493 GYM786447:GYN786493 HII786447:HIJ786493 HSE786447:HSF786493 ICA786447:ICB786493 ILW786447:ILX786493 IVS786447:IVT786493 JFO786447:JFP786493 JPK786447:JPL786493 JZG786447:JZH786493 KJC786447:KJD786493 KSY786447:KSZ786493 LCU786447:LCV786493 LMQ786447:LMR786493 LWM786447:LWN786493 MGI786447:MGJ786493 MQE786447:MQF786493 NAA786447:NAB786493 NJW786447:NJX786493 NTS786447:NTT786493 ODO786447:ODP786493 ONK786447:ONL786493 OXG786447:OXH786493 PHC786447:PHD786493 PQY786447:PQZ786493 QAU786447:QAV786493 QKQ786447:QKR786493 QUM786447:QUN786493 REI786447:REJ786493 ROE786447:ROF786493 RYA786447:RYB786493 SHW786447:SHX786493 SRS786447:SRT786493 TBO786447:TBP786493 TLK786447:TLL786493 TVG786447:TVH786493 UFC786447:UFD786493 UOY786447:UOZ786493 UYU786447:UYV786493 VIQ786447:VIR786493 VSM786447:VSN786493 WCI786447:WCJ786493 WME786447:WMF786493 WWA786447:WWB786493 S851983:T852029 JO851983:JP852029 TK851983:TL852029 ADG851983:ADH852029 ANC851983:AND852029 AWY851983:AWZ852029 BGU851983:BGV852029 BQQ851983:BQR852029 CAM851983:CAN852029 CKI851983:CKJ852029 CUE851983:CUF852029 DEA851983:DEB852029 DNW851983:DNX852029 DXS851983:DXT852029 EHO851983:EHP852029 ERK851983:ERL852029 FBG851983:FBH852029 FLC851983:FLD852029 FUY851983:FUZ852029 GEU851983:GEV852029 GOQ851983:GOR852029 GYM851983:GYN852029 HII851983:HIJ852029 HSE851983:HSF852029 ICA851983:ICB852029 ILW851983:ILX852029 IVS851983:IVT852029 JFO851983:JFP852029 JPK851983:JPL852029 JZG851983:JZH852029 KJC851983:KJD852029 KSY851983:KSZ852029 LCU851983:LCV852029 LMQ851983:LMR852029 LWM851983:LWN852029 MGI851983:MGJ852029 MQE851983:MQF852029 NAA851983:NAB852029 NJW851983:NJX852029 NTS851983:NTT852029 ODO851983:ODP852029 ONK851983:ONL852029 OXG851983:OXH852029 PHC851983:PHD852029 PQY851983:PQZ852029 QAU851983:QAV852029 QKQ851983:QKR852029 QUM851983:QUN852029 REI851983:REJ852029 ROE851983:ROF852029 RYA851983:RYB852029 SHW851983:SHX852029 SRS851983:SRT852029 TBO851983:TBP852029 TLK851983:TLL852029 TVG851983:TVH852029 UFC851983:UFD852029 UOY851983:UOZ852029 UYU851983:UYV852029 VIQ851983:VIR852029 VSM851983:VSN852029 WCI851983:WCJ852029 WME851983:WMF852029 WWA851983:WWB852029 S917519:T917565 JO917519:JP917565 TK917519:TL917565 ADG917519:ADH917565 ANC917519:AND917565 AWY917519:AWZ917565 BGU917519:BGV917565 BQQ917519:BQR917565 CAM917519:CAN917565 CKI917519:CKJ917565 CUE917519:CUF917565 DEA917519:DEB917565 DNW917519:DNX917565 DXS917519:DXT917565 EHO917519:EHP917565 ERK917519:ERL917565 FBG917519:FBH917565 FLC917519:FLD917565 FUY917519:FUZ917565 GEU917519:GEV917565 GOQ917519:GOR917565 GYM917519:GYN917565 HII917519:HIJ917565 HSE917519:HSF917565 ICA917519:ICB917565 ILW917519:ILX917565 IVS917519:IVT917565 JFO917519:JFP917565 JPK917519:JPL917565 JZG917519:JZH917565 KJC917519:KJD917565 KSY917519:KSZ917565 LCU917519:LCV917565 LMQ917519:LMR917565 LWM917519:LWN917565 MGI917519:MGJ917565 MQE917519:MQF917565 NAA917519:NAB917565 NJW917519:NJX917565 NTS917519:NTT917565 ODO917519:ODP917565 ONK917519:ONL917565 OXG917519:OXH917565 PHC917519:PHD917565 PQY917519:PQZ917565 QAU917519:QAV917565 QKQ917519:QKR917565 QUM917519:QUN917565 REI917519:REJ917565 ROE917519:ROF917565 RYA917519:RYB917565 SHW917519:SHX917565 SRS917519:SRT917565 TBO917519:TBP917565 TLK917519:TLL917565 TVG917519:TVH917565 UFC917519:UFD917565 UOY917519:UOZ917565 UYU917519:UYV917565 VIQ917519:VIR917565 VSM917519:VSN917565 WCI917519:WCJ917565 WME917519:WMF917565 WWA917519:WWB917565 S983055:T983101 JO983055:JP983101 TK983055:TL983101 ADG983055:ADH983101 ANC983055:AND983101 AWY983055:AWZ983101 BGU983055:BGV983101 BQQ983055:BQR983101 CAM983055:CAN983101 CKI983055:CKJ983101 CUE983055:CUF983101 DEA983055:DEB983101 DNW983055:DNX983101 DXS983055:DXT983101 EHO983055:EHP983101 ERK983055:ERL983101 FBG983055:FBH983101 FLC983055:FLD983101 FUY983055:FUZ983101 GEU983055:GEV983101 GOQ983055:GOR983101 GYM983055:GYN983101 HII983055:HIJ983101 HSE983055:HSF983101 ICA983055:ICB983101 ILW983055:ILX983101 IVS983055:IVT983101 JFO983055:JFP983101 JPK983055:JPL983101 JZG983055:JZH983101 KJC983055:KJD983101 KSY983055:KSZ983101 LCU983055:LCV983101 LMQ983055:LMR983101 LWM983055:LWN983101 MGI983055:MGJ983101 MQE983055:MQF983101 NAA983055:NAB983101 NJW983055:NJX983101 NTS983055:NTT983101 ODO983055:ODP983101 ONK983055:ONL983101 OXG983055:OXH983101 PHC983055:PHD983101 PQY983055:PQZ983101 QAU983055:QAV983101 QKQ983055:QKR983101 QUM983055:QUN983101 REI983055:REJ983101 ROE983055:ROF983101 RYA983055:RYB983101 SHW983055:SHX983101 SRS983055:SRT983101 TBO983055:TBP983101 TLK983055:TLL983101 TVG983055:TVH983101 UFC983055:UFD983101 UOY983055:UOZ983101 UYU983055:UYV983101 VIQ983055:VIR983101 VSM983055:VSN983101 WCI983055:WCJ983101 WME983055:WMF983101 WWA983055:WWB983101 A15:A61 IW15:IW61 SS15:SS61 ACO15:ACO61 AMK15:AMK61 AWG15:AWG61 BGC15:BGC61 BPY15:BPY61 BZU15:BZU61 CJQ15:CJQ61 CTM15:CTM61 DDI15:DDI61 DNE15:DNE61 DXA15:DXA61 EGW15:EGW61 EQS15:EQS61 FAO15:FAO61 FKK15:FKK61 FUG15:FUG61 GEC15:GEC61 GNY15:GNY61 GXU15:GXU61 HHQ15:HHQ61 HRM15:HRM61 IBI15:IBI61 ILE15:ILE61 IVA15:IVA61 JEW15:JEW61 JOS15:JOS61 JYO15:JYO61 KIK15:KIK61 KSG15:KSG61 LCC15:LCC61 LLY15:LLY61 LVU15:LVU61 MFQ15:MFQ61 MPM15:MPM61 MZI15:MZI61 NJE15:NJE61 NTA15:NTA61 OCW15:OCW61 OMS15:OMS61 OWO15:OWO61 PGK15:PGK61 PQG15:PQG61 QAC15:QAC61 QJY15:QJY61 QTU15:QTU61 RDQ15:RDQ61 RNM15:RNM61 RXI15:RXI61 SHE15:SHE61 SRA15:SRA61 TAW15:TAW61 TKS15:TKS61 TUO15:TUO61 UEK15:UEK61 UOG15:UOG61 UYC15:UYC61 VHY15:VHY61 VRU15:VRU61 WBQ15:WBQ61 WLM15:WLM61 WVI15:WVI61 A65551:A65597 IW65551:IW65597 SS65551:SS65597 ACO65551:ACO65597 AMK65551:AMK65597 AWG65551:AWG65597 BGC65551:BGC65597 BPY65551:BPY65597 BZU65551:BZU65597 CJQ65551:CJQ65597 CTM65551:CTM65597 DDI65551:DDI65597 DNE65551:DNE65597 DXA65551:DXA65597 EGW65551:EGW65597 EQS65551:EQS65597 FAO65551:FAO65597 FKK65551:FKK65597 FUG65551:FUG65597 GEC65551:GEC65597 GNY65551:GNY65597 GXU65551:GXU65597 HHQ65551:HHQ65597 HRM65551:HRM65597 IBI65551:IBI65597 ILE65551:ILE65597 IVA65551:IVA65597 JEW65551:JEW65597 JOS65551:JOS65597 JYO65551:JYO65597 KIK65551:KIK65597 KSG65551:KSG65597 LCC65551:LCC65597 LLY65551:LLY65597 LVU65551:LVU65597 MFQ65551:MFQ65597 MPM65551:MPM65597 MZI65551:MZI65597 NJE65551:NJE65597 NTA65551:NTA65597 OCW65551:OCW65597 OMS65551:OMS65597 OWO65551:OWO65597 PGK65551:PGK65597 PQG65551:PQG65597 QAC65551:QAC65597 QJY65551:QJY65597 QTU65551:QTU65597 RDQ65551:RDQ65597 RNM65551:RNM65597 RXI65551:RXI65597 SHE65551:SHE65597 SRA65551:SRA65597 TAW65551:TAW65597 TKS65551:TKS65597 TUO65551:TUO65597 UEK65551:UEK65597 UOG65551:UOG65597 UYC65551:UYC65597 VHY65551:VHY65597 VRU65551:VRU65597 WBQ65551:WBQ65597 WLM65551:WLM65597 WVI65551:WVI65597 A131087:A131133 IW131087:IW131133 SS131087:SS131133 ACO131087:ACO131133 AMK131087:AMK131133 AWG131087:AWG131133 BGC131087:BGC131133 BPY131087:BPY131133 BZU131087:BZU131133 CJQ131087:CJQ131133 CTM131087:CTM131133 DDI131087:DDI131133 DNE131087:DNE131133 DXA131087:DXA131133 EGW131087:EGW131133 EQS131087:EQS131133 FAO131087:FAO131133 FKK131087:FKK131133 FUG131087:FUG131133 GEC131087:GEC131133 GNY131087:GNY131133 GXU131087:GXU131133 HHQ131087:HHQ131133 HRM131087:HRM131133 IBI131087:IBI131133 ILE131087:ILE131133 IVA131087:IVA131133 JEW131087:JEW131133 JOS131087:JOS131133 JYO131087:JYO131133 KIK131087:KIK131133 KSG131087:KSG131133 LCC131087:LCC131133 LLY131087:LLY131133 LVU131087:LVU131133 MFQ131087:MFQ131133 MPM131087:MPM131133 MZI131087:MZI131133 NJE131087:NJE131133 NTA131087:NTA131133 OCW131087:OCW131133 OMS131087:OMS131133 OWO131087:OWO131133 PGK131087:PGK131133 PQG131087:PQG131133 QAC131087:QAC131133 QJY131087:QJY131133 QTU131087:QTU131133 RDQ131087:RDQ131133 RNM131087:RNM131133 RXI131087:RXI131133 SHE131087:SHE131133 SRA131087:SRA131133 TAW131087:TAW131133 TKS131087:TKS131133 TUO131087:TUO131133 UEK131087:UEK131133 UOG131087:UOG131133 UYC131087:UYC131133 VHY131087:VHY131133 VRU131087:VRU131133 WBQ131087:WBQ131133 WLM131087:WLM131133 WVI131087:WVI131133 A196623:A196669 IW196623:IW196669 SS196623:SS196669 ACO196623:ACO196669 AMK196623:AMK196669 AWG196623:AWG196669 BGC196623:BGC196669 BPY196623:BPY196669 BZU196623:BZU196669 CJQ196623:CJQ196669 CTM196623:CTM196669 DDI196623:DDI196669 DNE196623:DNE196669 DXA196623:DXA196669 EGW196623:EGW196669 EQS196623:EQS196669 FAO196623:FAO196669 FKK196623:FKK196669 FUG196623:FUG196669 GEC196623:GEC196669 GNY196623:GNY196669 GXU196623:GXU196669 HHQ196623:HHQ196669 HRM196623:HRM196669 IBI196623:IBI196669 ILE196623:ILE196669 IVA196623:IVA196669 JEW196623:JEW196669 JOS196623:JOS196669 JYO196623:JYO196669 KIK196623:KIK196669 KSG196623:KSG196669 LCC196623:LCC196669 LLY196623:LLY196669 LVU196623:LVU196669 MFQ196623:MFQ196669 MPM196623:MPM196669 MZI196623:MZI196669 NJE196623:NJE196669 NTA196623:NTA196669 OCW196623:OCW196669 OMS196623:OMS196669 OWO196623:OWO196669 PGK196623:PGK196669 PQG196623:PQG196669 QAC196623:QAC196669 QJY196623:QJY196669 QTU196623:QTU196669 RDQ196623:RDQ196669 RNM196623:RNM196669 RXI196623:RXI196669 SHE196623:SHE196669 SRA196623:SRA196669 TAW196623:TAW196669 TKS196623:TKS196669 TUO196623:TUO196669 UEK196623:UEK196669 UOG196623:UOG196669 UYC196623:UYC196669 VHY196623:VHY196669 VRU196623:VRU196669 WBQ196623:WBQ196669 WLM196623:WLM196669 WVI196623:WVI196669 A262159:A262205 IW262159:IW262205 SS262159:SS262205 ACO262159:ACO262205 AMK262159:AMK262205 AWG262159:AWG262205 BGC262159:BGC262205 BPY262159:BPY262205 BZU262159:BZU262205 CJQ262159:CJQ262205 CTM262159:CTM262205 DDI262159:DDI262205 DNE262159:DNE262205 DXA262159:DXA262205 EGW262159:EGW262205 EQS262159:EQS262205 FAO262159:FAO262205 FKK262159:FKK262205 FUG262159:FUG262205 GEC262159:GEC262205 GNY262159:GNY262205 GXU262159:GXU262205 HHQ262159:HHQ262205 HRM262159:HRM262205 IBI262159:IBI262205 ILE262159:ILE262205 IVA262159:IVA262205 JEW262159:JEW262205 JOS262159:JOS262205 JYO262159:JYO262205 KIK262159:KIK262205 KSG262159:KSG262205 LCC262159:LCC262205 LLY262159:LLY262205 LVU262159:LVU262205 MFQ262159:MFQ262205 MPM262159:MPM262205 MZI262159:MZI262205 NJE262159:NJE262205 NTA262159:NTA262205 OCW262159:OCW262205 OMS262159:OMS262205 OWO262159:OWO262205 PGK262159:PGK262205 PQG262159:PQG262205 QAC262159:QAC262205 QJY262159:QJY262205 QTU262159:QTU262205 RDQ262159:RDQ262205 RNM262159:RNM262205 RXI262159:RXI262205 SHE262159:SHE262205 SRA262159:SRA262205 TAW262159:TAW262205 TKS262159:TKS262205 TUO262159:TUO262205 UEK262159:UEK262205 UOG262159:UOG262205 UYC262159:UYC262205 VHY262159:VHY262205 VRU262159:VRU262205 WBQ262159:WBQ262205 WLM262159:WLM262205 WVI262159:WVI262205 A327695:A327741 IW327695:IW327741 SS327695:SS327741 ACO327695:ACO327741 AMK327695:AMK327741 AWG327695:AWG327741 BGC327695:BGC327741 BPY327695:BPY327741 BZU327695:BZU327741 CJQ327695:CJQ327741 CTM327695:CTM327741 DDI327695:DDI327741 DNE327695:DNE327741 DXA327695:DXA327741 EGW327695:EGW327741 EQS327695:EQS327741 FAO327695:FAO327741 FKK327695:FKK327741 FUG327695:FUG327741 GEC327695:GEC327741 GNY327695:GNY327741 GXU327695:GXU327741 HHQ327695:HHQ327741 HRM327695:HRM327741 IBI327695:IBI327741 ILE327695:ILE327741 IVA327695:IVA327741 JEW327695:JEW327741 JOS327695:JOS327741 JYO327695:JYO327741 KIK327695:KIK327741 KSG327695:KSG327741 LCC327695:LCC327741 LLY327695:LLY327741 LVU327695:LVU327741 MFQ327695:MFQ327741 MPM327695:MPM327741 MZI327695:MZI327741 NJE327695:NJE327741 NTA327695:NTA327741 OCW327695:OCW327741 OMS327695:OMS327741 OWO327695:OWO327741 PGK327695:PGK327741 PQG327695:PQG327741 QAC327695:QAC327741 QJY327695:QJY327741 QTU327695:QTU327741 RDQ327695:RDQ327741 RNM327695:RNM327741 RXI327695:RXI327741 SHE327695:SHE327741 SRA327695:SRA327741 TAW327695:TAW327741 TKS327695:TKS327741 TUO327695:TUO327741 UEK327695:UEK327741 UOG327695:UOG327741 UYC327695:UYC327741 VHY327695:VHY327741 VRU327695:VRU327741 WBQ327695:WBQ327741 WLM327695:WLM327741 WVI327695:WVI327741 A393231:A393277 IW393231:IW393277 SS393231:SS393277 ACO393231:ACO393277 AMK393231:AMK393277 AWG393231:AWG393277 BGC393231:BGC393277 BPY393231:BPY393277 BZU393231:BZU393277 CJQ393231:CJQ393277 CTM393231:CTM393277 DDI393231:DDI393277 DNE393231:DNE393277 DXA393231:DXA393277 EGW393231:EGW393277 EQS393231:EQS393277 FAO393231:FAO393277 FKK393231:FKK393277 FUG393231:FUG393277 GEC393231:GEC393277 GNY393231:GNY393277 GXU393231:GXU393277 HHQ393231:HHQ393277 HRM393231:HRM393277 IBI393231:IBI393277 ILE393231:ILE393277 IVA393231:IVA393277 JEW393231:JEW393277 JOS393231:JOS393277 JYO393231:JYO393277 KIK393231:KIK393277 KSG393231:KSG393277 LCC393231:LCC393277 LLY393231:LLY393277 LVU393231:LVU393277 MFQ393231:MFQ393277 MPM393231:MPM393277 MZI393231:MZI393277 NJE393231:NJE393277 NTA393231:NTA393277 OCW393231:OCW393277 OMS393231:OMS393277 OWO393231:OWO393277 PGK393231:PGK393277 PQG393231:PQG393277 QAC393231:QAC393277 QJY393231:QJY393277 QTU393231:QTU393277 RDQ393231:RDQ393277 RNM393231:RNM393277 RXI393231:RXI393277 SHE393231:SHE393277 SRA393231:SRA393277 TAW393231:TAW393277 TKS393231:TKS393277 TUO393231:TUO393277 UEK393231:UEK393277 UOG393231:UOG393277 UYC393231:UYC393277 VHY393231:VHY393277 VRU393231:VRU393277 WBQ393231:WBQ393277 WLM393231:WLM393277 WVI393231:WVI393277 A458767:A458813 IW458767:IW458813 SS458767:SS458813 ACO458767:ACO458813 AMK458767:AMK458813 AWG458767:AWG458813 BGC458767:BGC458813 BPY458767:BPY458813 BZU458767:BZU458813 CJQ458767:CJQ458813 CTM458767:CTM458813 DDI458767:DDI458813 DNE458767:DNE458813 DXA458767:DXA458813 EGW458767:EGW458813 EQS458767:EQS458813 FAO458767:FAO458813 FKK458767:FKK458813 FUG458767:FUG458813 GEC458767:GEC458813 GNY458767:GNY458813 GXU458767:GXU458813 HHQ458767:HHQ458813 HRM458767:HRM458813 IBI458767:IBI458813 ILE458767:ILE458813 IVA458767:IVA458813 JEW458767:JEW458813 JOS458767:JOS458813 JYO458767:JYO458813 KIK458767:KIK458813 KSG458767:KSG458813 LCC458767:LCC458813 LLY458767:LLY458813 LVU458767:LVU458813 MFQ458767:MFQ458813 MPM458767:MPM458813 MZI458767:MZI458813 NJE458767:NJE458813 NTA458767:NTA458813 OCW458767:OCW458813 OMS458767:OMS458813 OWO458767:OWO458813 PGK458767:PGK458813 PQG458767:PQG458813 QAC458767:QAC458813 QJY458767:QJY458813 QTU458767:QTU458813 RDQ458767:RDQ458813 RNM458767:RNM458813 RXI458767:RXI458813 SHE458767:SHE458813 SRA458767:SRA458813 TAW458767:TAW458813 TKS458767:TKS458813 TUO458767:TUO458813 UEK458767:UEK458813 UOG458767:UOG458813 UYC458767:UYC458813 VHY458767:VHY458813 VRU458767:VRU458813 WBQ458767:WBQ458813 WLM458767:WLM458813 WVI458767:WVI458813 A524303:A524349 IW524303:IW524349 SS524303:SS524349 ACO524303:ACO524349 AMK524303:AMK524349 AWG524303:AWG524349 BGC524303:BGC524349 BPY524303:BPY524349 BZU524303:BZU524349 CJQ524303:CJQ524349 CTM524303:CTM524349 DDI524303:DDI524349 DNE524303:DNE524349 DXA524303:DXA524349 EGW524303:EGW524349 EQS524303:EQS524349 FAO524303:FAO524349 FKK524303:FKK524349 FUG524303:FUG524349 GEC524303:GEC524349 GNY524303:GNY524349 GXU524303:GXU524349 HHQ524303:HHQ524349 HRM524303:HRM524349 IBI524303:IBI524349 ILE524303:ILE524349 IVA524303:IVA524349 JEW524303:JEW524349 JOS524303:JOS524349 JYO524303:JYO524349 KIK524303:KIK524349 KSG524303:KSG524349 LCC524303:LCC524349 LLY524303:LLY524349 LVU524303:LVU524349 MFQ524303:MFQ524349 MPM524303:MPM524349 MZI524303:MZI524349 NJE524303:NJE524349 NTA524303:NTA524349 OCW524303:OCW524349 OMS524303:OMS524349 OWO524303:OWO524349 PGK524303:PGK524349 PQG524303:PQG524349 QAC524303:QAC524349 QJY524303:QJY524349 QTU524303:QTU524349 RDQ524303:RDQ524349 RNM524303:RNM524349 RXI524303:RXI524349 SHE524303:SHE524349 SRA524303:SRA524349 TAW524303:TAW524349 TKS524303:TKS524349 TUO524303:TUO524349 UEK524303:UEK524349 UOG524303:UOG524349 UYC524303:UYC524349 VHY524303:VHY524349 VRU524303:VRU524349 WBQ524303:WBQ524349 WLM524303:WLM524349 WVI524303:WVI524349 A589839:A589885 IW589839:IW589885 SS589839:SS589885 ACO589839:ACO589885 AMK589839:AMK589885 AWG589839:AWG589885 BGC589839:BGC589885 BPY589839:BPY589885 BZU589839:BZU589885 CJQ589839:CJQ589885 CTM589839:CTM589885 DDI589839:DDI589885 DNE589839:DNE589885 DXA589839:DXA589885 EGW589839:EGW589885 EQS589839:EQS589885 FAO589839:FAO589885 FKK589839:FKK589885 FUG589839:FUG589885 GEC589839:GEC589885 GNY589839:GNY589885 GXU589839:GXU589885 HHQ589839:HHQ589885 HRM589839:HRM589885 IBI589839:IBI589885 ILE589839:ILE589885 IVA589839:IVA589885 JEW589839:JEW589885 JOS589839:JOS589885 JYO589839:JYO589885 KIK589839:KIK589885 KSG589839:KSG589885 LCC589839:LCC589885 LLY589839:LLY589885 LVU589839:LVU589885 MFQ589839:MFQ589885 MPM589839:MPM589885 MZI589839:MZI589885 NJE589839:NJE589885 NTA589839:NTA589885 OCW589839:OCW589885 OMS589839:OMS589885 OWO589839:OWO589885 PGK589839:PGK589885 PQG589839:PQG589885 QAC589839:QAC589885 QJY589839:QJY589885 QTU589839:QTU589885 RDQ589839:RDQ589885 RNM589839:RNM589885 RXI589839:RXI589885 SHE589839:SHE589885 SRA589839:SRA589885 TAW589839:TAW589885 TKS589839:TKS589885 TUO589839:TUO589885 UEK589839:UEK589885 UOG589839:UOG589885 UYC589839:UYC589885 VHY589839:VHY589885 VRU589839:VRU589885 WBQ589839:WBQ589885 WLM589839:WLM589885 WVI589839:WVI589885 A655375:A655421 IW655375:IW655421 SS655375:SS655421 ACO655375:ACO655421 AMK655375:AMK655421 AWG655375:AWG655421 BGC655375:BGC655421 BPY655375:BPY655421 BZU655375:BZU655421 CJQ655375:CJQ655421 CTM655375:CTM655421 DDI655375:DDI655421 DNE655375:DNE655421 DXA655375:DXA655421 EGW655375:EGW655421 EQS655375:EQS655421 FAO655375:FAO655421 FKK655375:FKK655421 FUG655375:FUG655421 GEC655375:GEC655421 GNY655375:GNY655421 GXU655375:GXU655421 HHQ655375:HHQ655421 HRM655375:HRM655421 IBI655375:IBI655421 ILE655375:ILE655421 IVA655375:IVA655421 JEW655375:JEW655421 JOS655375:JOS655421 JYO655375:JYO655421 KIK655375:KIK655421 KSG655375:KSG655421 LCC655375:LCC655421 LLY655375:LLY655421 LVU655375:LVU655421 MFQ655375:MFQ655421 MPM655375:MPM655421 MZI655375:MZI655421 NJE655375:NJE655421 NTA655375:NTA655421 OCW655375:OCW655421 OMS655375:OMS655421 OWO655375:OWO655421 PGK655375:PGK655421 PQG655375:PQG655421 QAC655375:QAC655421 QJY655375:QJY655421 QTU655375:QTU655421 RDQ655375:RDQ655421 RNM655375:RNM655421 RXI655375:RXI655421 SHE655375:SHE655421 SRA655375:SRA655421 TAW655375:TAW655421 TKS655375:TKS655421 TUO655375:TUO655421 UEK655375:UEK655421 UOG655375:UOG655421 UYC655375:UYC655421 VHY655375:VHY655421 VRU655375:VRU655421 WBQ655375:WBQ655421 WLM655375:WLM655421 WVI655375:WVI655421 A720911:A720957 IW720911:IW720957 SS720911:SS720957 ACO720911:ACO720957 AMK720911:AMK720957 AWG720911:AWG720957 BGC720911:BGC720957 BPY720911:BPY720957 BZU720911:BZU720957 CJQ720911:CJQ720957 CTM720911:CTM720957 DDI720911:DDI720957 DNE720911:DNE720957 DXA720911:DXA720957 EGW720911:EGW720957 EQS720911:EQS720957 FAO720911:FAO720957 FKK720911:FKK720957 FUG720911:FUG720957 GEC720911:GEC720957 GNY720911:GNY720957 GXU720911:GXU720957 HHQ720911:HHQ720957 HRM720911:HRM720957 IBI720911:IBI720957 ILE720911:ILE720957 IVA720911:IVA720957 JEW720911:JEW720957 JOS720911:JOS720957 JYO720911:JYO720957 KIK720911:KIK720957 KSG720911:KSG720957 LCC720911:LCC720957 LLY720911:LLY720957 LVU720911:LVU720957 MFQ720911:MFQ720957 MPM720911:MPM720957 MZI720911:MZI720957 NJE720911:NJE720957 NTA720911:NTA720957 OCW720911:OCW720957 OMS720911:OMS720957 OWO720911:OWO720957 PGK720911:PGK720957 PQG720911:PQG720957 QAC720911:QAC720957 QJY720911:QJY720957 QTU720911:QTU720957 RDQ720911:RDQ720957 RNM720911:RNM720957 RXI720911:RXI720957 SHE720911:SHE720957 SRA720911:SRA720957 TAW720911:TAW720957 TKS720911:TKS720957 TUO720911:TUO720957 UEK720911:UEK720957 UOG720911:UOG720957 UYC720911:UYC720957 VHY720911:VHY720957 VRU720911:VRU720957 WBQ720911:WBQ720957 WLM720911:WLM720957 WVI720911:WVI720957 A786447:A786493 IW786447:IW786493 SS786447:SS786493 ACO786447:ACO786493 AMK786447:AMK786493 AWG786447:AWG786493 BGC786447:BGC786493 BPY786447:BPY786493 BZU786447:BZU786493 CJQ786447:CJQ786493 CTM786447:CTM786493 DDI786447:DDI786493 DNE786447:DNE786493 DXA786447:DXA786493 EGW786447:EGW786493 EQS786447:EQS786493 FAO786447:FAO786493 FKK786447:FKK786493 FUG786447:FUG786493 GEC786447:GEC786493 GNY786447:GNY786493 GXU786447:GXU786493 HHQ786447:HHQ786493 HRM786447:HRM786493 IBI786447:IBI786493 ILE786447:ILE786493 IVA786447:IVA786493 JEW786447:JEW786493 JOS786447:JOS786493 JYO786447:JYO786493 KIK786447:KIK786493 KSG786447:KSG786493 LCC786447:LCC786493 LLY786447:LLY786493 LVU786447:LVU786493 MFQ786447:MFQ786493 MPM786447:MPM786493 MZI786447:MZI786493 NJE786447:NJE786493 NTA786447:NTA786493 OCW786447:OCW786493 OMS786447:OMS786493 OWO786447:OWO786493 PGK786447:PGK786493 PQG786447:PQG786493 QAC786447:QAC786493 QJY786447:QJY786493 QTU786447:QTU786493 RDQ786447:RDQ786493 RNM786447:RNM786493 RXI786447:RXI786493 SHE786447:SHE786493 SRA786447:SRA786493 TAW786447:TAW786493 TKS786447:TKS786493 TUO786447:TUO786493 UEK786447:UEK786493 UOG786447:UOG786493 UYC786447:UYC786493 VHY786447:VHY786493 VRU786447:VRU786493 WBQ786447:WBQ786493 WLM786447:WLM786493 WVI786447:WVI786493 A851983:A852029 IW851983:IW852029 SS851983:SS852029 ACO851983:ACO852029 AMK851983:AMK852029 AWG851983:AWG852029 BGC851983:BGC852029 BPY851983:BPY852029 BZU851983:BZU852029 CJQ851983:CJQ852029 CTM851983:CTM852029 DDI851983:DDI852029 DNE851983:DNE852029 DXA851983:DXA852029 EGW851983:EGW852029 EQS851983:EQS852029 FAO851983:FAO852029 FKK851983:FKK852029 FUG851983:FUG852029 GEC851983:GEC852029 GNY851983:GNY852029 GXU851983:GXU852029 HHQ851983:HHQ852029 HRM851983:HRM852029 IBI851983:IBI852029 ILE851983:ILE852029 IVA851983:IVA852029 JEW851983:JEW852029 JOS851983:JOS852029 JYO851983:JYO852029 KIK851983:KIK852029 KSG851983:KSG852029 LCC851983:LCC852029 LLY851983:LLY852029 LVU851983:LVU852029 MFQ851983:MFQ852029 MPM851983:MPM852029 MZI851983:MZI852029 NJE851983:NJE852029 NTA851983:NTA852029 OCW851983:OCW852029 OMS851983:OMS852029 OWO851983:OWO852029 PGK851983:PGK852029 PQG851983:PQG852029 QAC851983:QAC852029 QJY851983:QJY852029 QTU851983:QTU852029 RDQ851983:RDQ852029 RNM851983:RNM852029 RXI851983:RXI852029 SHE851983:SHE852029 SRA851983:SRA852029 TAW851983:TAW852029 TKS851983:TKS852029 TUO851983:TUO852029 UEK851983:UEK852029 UOG851983:UOG852029 UYC851983:UYC852029 VHY851983:VHY852029 VRU851983:VRU852029 WBQ851983:WBQ852029 WLM851983:WLM852029 WVI851983:WVI852029 A917519:A917565 IW917519:IW917565 SS917519:SS917565 ACO917519:ACO917565 AMK917519:AMK917565 AWG917519:AWG917565 BGC917519:BGC917565 BPY917519:BPY917565 BZU917519:BZU917565 CJQ917519:CJQ917565 CTM917519:CTM917565 DDI917519:DDI917565 DNE917519:DNE917565 DXA917519:DXA917565 EGW917519:EGW917565 EQS917519:EQS917565 FAO917519:FAO917565 FKK917519:FKK917565 FUG917519:FUG917565 GEC917519:GEC917565 GNY917519:GNY917565 GXU917519:GXU917565 HHQ917519:HHQ917565 HRM917519:HRM917565 IBI917519:IBI917565 ILE917519:ILE917565 IVA917519:IVA917565 JEW917519:JEW917565 JOS917519:JOS917565 JYO917519:JYO917565 KIK917519:KIK917565 KSG917519:KSG917565 LCC917519:LCC917565 LLY917519:LLY917565 LVU917519:LVU917565 MFQ917519:MFQ917565 MPM917519:MPM917565 MZI917519:MZI917565 NJE917519:NJE917565 NTA917519:NTA917565 OCW917519:OCW917565 OMS917519:OMS917565 OWO917519:OWO917565 PGK917519:PGK917565 PQG917519:PQG917565 QAC917519:QAC917565 QJY917519:QJY917565 QTU917519:QTU917565 RDQ917519:RDQ917565 RNM917519:RNM917565 RXI917519:RXI917565 SHE917519:SHE917565 SRA917519:SRA917565 TAW917519:TAW917565 TKS917519:TKS917565 TUO917519:TUO917565 UEK917519:UEK917565 UOG917519:UOG917565 UYC917519:UYC917565 VHY917519:VHY917565 VRU917519:VRU917565 WBQ917519:WBQ917565 WLM917519:WLM917565 WVI917519:WVI917565 A983055:A983101 IW983055:IW983101 SS983055:SS983101 ACO983055:ACO983101 AMK983055:AMK983101 AWG983055:AWG983101 BGC983055:BGC983101 BPY983055:BPY983101 BZU983055:BZU983101 CJQ983055:CJQ983101 CTM983055:CTM983101 DDI983055:DDI983101 DNE983055:DNE983101 DXA983055:DXA983101 EGW983055:EGW983101 EQS983055:EQS983101 FAO983055:FAO983101 FKK983055:FKK983101 FUG983055:FUG983101 GEC983055:GEC983101 GNY983055:GNY983101 GXU983055:GXU983101 HHQ983055:HHQ983101 HRM983055:HRM983101 IBI983055:IBI983101 ILE983055:ILE983101 IVA983055:IVA983101 JEW983055:JEW983101 JOS983055:JOS983101 JYO983055:JYO983101 KIK983055:KIK983101 KSG983055:KSG983101 LCC983055:LCC983101 LLY983055:LLY983101 LVU983055:LVU983101 MFQ983055:MFQ983101 MPM983055:MPM983101 MZI983055:MZI983101 NJE983055:NJE983101 NTA983055:NTA983101 OCW983055:OCW983101 OMS983055:OMS983101 OWO983055:OWO983101 PGK983055:PGK983101 PQG983055:PQG983101 QAC983055:QAC983101 QJY983055:QJY983101 QTU983055:QTU983101 RDQ983055:RDQ983101 RNM983055:RNM983101 RXI983055:RXI983101 SHE983055:SHE983101 SRA983055:SRA983101 TAW983055:TAW983101 TKS983055:TKS983101 TUO983055:TUO983101 UEK983055:UEK983101 UOG983055:UOG983101 UYC983055:UYC983101 VHY983055:VHY983101 VRU983055:VRU983101 WBQ983055:WBQ983101 WLM983055:WLM983101 WVI983055:WVI983101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10"/>
  <sheetViews>
    <sheetView view="pageBreakPreview" zoomScale="85" zoomScaleNormal="100" zoomScaleSheetLayoutView="85" workbookViewId="0">
      <selection activeCell="E3" sqref="E3"/>
    </sheetView>
  </sheetViews>
  <sheetFormatPr defaultRowHeight="19.5" customHeight="1"/>
  <cols>
    <col min="1" max="1" width="7.625" style="219" customWidth="1"/>
    <col min="2" max="2" width="15" style="220" customWidth="1"/>
    <col min="3" max="3" width="17.125" style="216" customWidth="1"/>
    <col min="4" max="4" width="29.5" style="216" customWidth="1"/>
    <col min="5" max="5" width="8" style="219" customWidth="1"/>
    <col min="6" max="7" width="4.75" style="219" customWidth="1"/>
    <col min="8" max="8" width="23.25" style="216" bestFit="1" customWidth="1"/>
    <col min="9" max="9" width="18.375" style="219" bestFit="1" customWidth="1"/>
    <col min="10" max="10" width="13.75" style="219" customWidth="1"/>
    <col min="11" max="11" width="8.5" style="219" customWidth="1"/>
    <col min="12" max="12" width="36.125" style="216" bestFit="1" customWidth="1"/>
    <col min="13" max="13" width="13.875" style="216" bestFit="1" customWidth="1"/>
    <col min="14" max="14" width="22.125" style="218" customWidth="1"/>
    <col min="15" max="19" width="7" style="216" customWidth="1"/>
    <col min="20" max="20" width="7.5" style="216" bestFit="1" customWidth="1"/>
    <col min="21" max="23" width="9" style="216"/>
    <col min="24" max="24" width="13.5" style="217" bestFit="1" customWidth="1"/>
    <col min="25" max="25" width="6.125" style="217" bestFit="1" customWidth="1"/>
    <col min="26" max="26" width="14.375" style="217" bestFit="1" customWidth="1"/>
    <col min="27" max="27" width="10.875" style="217" bestFit="1" customWidth="1"/>
    <col min="28" max="28" width="9.125" style="217" bestFit="1" customWidth="1"/>
    <col min="29" max="31" width="9" style="217"/>
    <col min="32" max="16384" width="9" style="216"/>
  </cols>
  <sheetData>
    <row r="1" spans="1:31" ht="36" customHeight="1" thickBot="1">
      <c r="B1" s="376" t="s">
        <v>687</v>
      </c>
      <c r="S1" s="389"/>
    </row>
    <row r="2" spans="1:31" ht="24" customHeight="1" thickBot="1">
      <c r="A2" s="367"/>
      <c r="B2" s="374"/>
      <c r="C2" s="365"/>
      <c r="D2" s="365"/>
      <c r="E2" s="365"/>
      <c r="F2" s="365"/>
      <c r="G2" s="365"/>
      <c r="H2" s="365"/>
      <c r="I2" s="365"/>
      <c r="K2" s="370"/>
      <c r="L2" s="232"/>
      <c r="M2" s="373"/>
      <c r="N2" s="369"/>
      <c r="O2" s="232"/>
      <c r="P2" s="232"/>
      <c r="Q2" s="232"/>
      <c r="R2" s="232"/>
      <c r="S2" s="372" t="s">
        <v>686</v>
      </c>
    </row>
    <row r="3" spans="1:31" ht="24" customHeight="1">
      <c r="A3" s="367"/>
      <c r="B3" s="364" t="s">
        <v>676</v>
      </c>
      <c r="C3" s="363" t="s">
        <v>682</v>
      </c>
      <c r="D3" s="365"/>
      <c r="E3" s="371" t="s">
        <v>681</v>
      </c>
      <c r="F3" s="365"/>
      <c r="G3" s="365"/>
      <c r="H3" s="365"/>
      <c r="I3" s="365"/>
      <c r="K3" s="370"/>
      <c r="L3" s="232"/>
      <c r="M3" s="251" t="s">
        <v>666</v>
      </c>
      <c r="N3" s="369"/>
      <c r="O3" s="232"/>
      <c r="P3" s="232"/>
      <c r="Q3" s="232"/>
      <c r="R3" s="232"/>
      <c r="S3" s="368"/>
    </row>
    <row r="4" spans="1:31" ht="24" customHeight="1">
      <c r="A4" s="367"/>
      <c r="B4" s="364" t="s">
        <v>676</v>
      </c>
      <c r="C4" s="363" t="s">
        <v>680</v>
      </c>
      <c r="D4" s="365"/>
      <c r="E4" s="366" t="s">
        <v>679</v>
      </c>
      <c r="F4" s="365"/>
      <c r="G4" s="365"/>
      <c r="H4" s="365"/>
      <c r="I4" s="365"/>
      <c r="K4" s="361" t="s">
        <v>678</v>
      </c>
      <c r="L4" s="232"/>
      <c r="M4" s="358" t="s">
        <v>677</v>
      </c>
      <c r="S4" s="219"/>
    </row>
    <row r="5" spans="1:31" ht="19.5" customHeight="1">
      <c r="B5" s="364" t="s">
        <v>676</v>
      </c>
      <c r="C5" s="363" t="s">
        <v>675</v>
      </c>
      <c r="D5" s="388"/>
      <c r="E5" s="362"/>
      <c r="I5" s="220"/>
      <c r="J5" s="359"/>
      <c r="K5" s="275" t="s">
        <v>666</v>
      </c>
      <c r="M5" s="358" t="s">
        <v>674</v>
      </c>
    </row>
    <row r="6" spans="1:31" ht="19.5" customHeight="1">
      <c r="I6" s="220"/>
      <c r="J6" s="359"/>
      <c r="K6" s="354" t="s">
        <v>673</v>
      </c>
      <c r="M6" s="358" t="s">
        <v>672</v>
      </c>
    </row>
    <row r="7" spans="1:31" ht="19.5" customHeight="1">
      <c r="C7" s="361" t="s">
        <v>671</v>
      </c>
      <c r="F7" s="661" t="s">
        <v>670</v>
      </c>
      <c r="G7" s="661" t="s">
        <v>669</v>
      </c>
      <c r="H7" s="360"/>
      <c r="I7" s="220"/>
      <c r="J7" s="359"/>
      <c r="K7" s="354" t="s">
        <v>668</v>
      </c>
      <c r="M7" s="358" t="s">
        <v>667</v>
      </c>
    </row>
    <row r="8" spans="1:31" ht="19.5" customHeight="1" thickBot="1">
      <c r="C8" s="357" t="s">
        <v>666</v>
      </c>
      <c r="F8" s="662"/>
      <c r="G8" s="662"/>
      <c r="H8" s="356"/>
      <c r="J8" s="355"/>
      <c r="K8" s="354" t="s">
        <v>665</v>
      </c>
      <c r="M8" s="353" t="s">
        <v>549</v>
      </c>
    </row>
    <row r="9" spans="1:31" s="219" customFormat="1" ht="44.25" customHeight="1" thickBot="1">
      <c r="A9" s="352" t="s">
        <v>664</v>
      </c>
      <c r="B9" s="351" t="s">
        <v>663</v>
      </c>
      <c r="C9" s="350" t="s">
        <v>617</v>
      </c>
      <c r="D9" s="349" t="s">
        <v>662</v>
      </c>
      <c r="E9" s="348" t="s">
        <v>616</v>
      </c>
      <c r="F9" s="347" t="s">
        <v>661</v>
      </c>
      <c r="G9" s="346"/>
      <c r="H9" s="387" t="s">
        <v>660</v>
      </c>
      <c r="I9" s="386" t="s">
        <v>659</v>
      </c>
      <c r="J9" s="385" t="s">
        <v>614</v>
      </c>
      <c r="K9" s="342" t="s">
        <v>658</v>
      </c>
      <c r="L9" s="341" t="s">
        <v>657</v>
      </c>
      <c r="M9" s="340" t="s">
        <v>656</v>
      </c>
      <c r="N9" s="339" t="s">
        <v>655</v>
      </c>
      <c r="O9" s="338" t="s">
        <v>654</v>
      </c>
      <c r="P9" s="337" t="s">
        <v>653</v>
      </c>
      <c r="Q9" s="336" t="s">
        <v>652</v>
      </c>
      <c r="R9" s="335" t="s">
        <v>651</v>
      </c>
      <c r="S9" s="334" t="s">
        <v>650</v>
      </c>
      <c r="T9" s="333" t="s">
        <v>649</v>
      </c>
      <c r="X9" s="332"/>
      <c r="Y9" s="332"/>
      <c r="Z9" s="332"/>
      <c r="AA9" s="332"/>
      <c r="AB9" s="332"/>
      <c r="AC9" s="332"/>
      <c r="AD9" s="332"/>
      <c r="AE9" s="332"/>
    </row>
    <row r="10" spans="1:31" ht="19.5" customHeight="1">
      <c r="A10" s="331" t="s">
        <v>627</v>
      </c>
      <c r="B10" s="384" t="s">
        <v>626</v>
      </c>
      <c r="C10" s="330" t="s">
        <v>610</v>
      </c>
      <c r="D10" s="329" t="s">
        <v>645</v>
      </c>
      <c r="E10" s="383" t="s">
        <v>640</v>
      </c>
      <c r="F10" s="327">
        <v>1</v>
      </c>
      <c r="G10" s="326"/>
      <c r="H10" s="325" t="s">
        <v>648</v>
      </c>
      <c r="I10" s="324" t="s">
        <v>602</v>
      </c>
      <c r="J10" s="382" t="s">
        <v>568</v>
      </c>
      <c r="K10" s="322" t="s">
        <v>622</v>
      </c>
      <c r="L10" s="321" t="s">
        <v>647</v>
      </c>
      <c r="M10" s="320" t="s">
        <v>605</v>
      </c>
      <c r="N10" s="319" t="s">
        <v>646</v>
      </c>
      <c r="O10" s="300" t="s">
        <v>619</v>
      </c>
      <c r="P10" s="318">
        <v>41338</v>
      </c>
      <c r="Q10" s="317">
        <v>41338</v>
      </c>
      <c r="R10" s="316">
        <v>41339</v>
      </c>
      <c r="S10" s="315"/>
      <c r="T10" s="300"/>
      <c r="W10" s="253"/>
      <c r="X10" s="223"/>
      <c r="Y10" s="223"/>
      <c r="Z10" s="223"/>
      <c r="AA10" s="223"/>
      <c r="AB10" s="223"/>
      <c r="AC10" s="223"/>
      <c r="AD10" s="223"/>
    </row>
    <row r="11" spans="1:31" ht="19.5" customHeight="1">
      <c r="A11" s="314" t="s">
        <v>627</v>
      </c>
      <c r="B11" s="313" t="s">
        <v>626</v>
      </c>
      <c r="C11" s="312" t="s">
        <v>610</v>
      </c>
      <c r="D11" s="311" t="s">
        <v>645</v>
      </c>
      <c r="E11" s="381" t="s">
        <v>640</v>
      </c>
      <c r="F11" s="309">
        <v>2</v>
      </c>
      <c r="G11" s="308"/>
      <c r="H11" s="307" t="s">
        <v>644</v>
      </c>
      <c r="I11" s="306" t="s">
        <v>623</v>
      </c>
      <c r="J11" s="380" t="s">
        <v>584</v>
      </c>
      <c r="K11" s="304" t="s">
        <v>638</v>
      </c>
      <c r="L11" s="303" t="s">
        <v>643</v>
      </c>
      <c r="M11" s="302"/>
      <c r="N11" s="301" t="s">
        <v>642</v>
      </c>
      <c r="O11" s="300" t="s">
        <v>619</v>
      </c>
      <c r="P11" s="299">
        <v>41334</v>
      </c>
      <c r="Q11" s="298">
        <v>41334</v>
      </c>
      <c r="R11" s="297">
        <v>41336</v>
      </c>
      <c r="S11" s="296"/>
      <c r="T11" s="295"/>
      <c r="W11" s="253"/>
      <c r="X11" s="255"/>
      <c r="Y11" s="223"/>
      <c r="Z11" s="223"/>
      <c r="AA11" s="223"/>
      <c r="AB11" s="223"/>
      <c r="AC11" s="223"/>
      <c r="AD11" s="223"/>
    </row>
    <row r="12" spans="1:31" ht="19.5" customHeight="1">
      <c r="A12" s="314" t="s">
        <v>627</v>
      </c>
      <c r="B12" s="313" t="s">
        <v>626</v>
      </c>
      <c r="C12" s="312" t="s">
        <v>563</v>
      </c>
      <c r="D12" s="311" t="s">
        <v>641</v>
      </c>
      <c r="E12" s="381" t="s">
        <v>640</v>
      </c>
      <c r="F12" s="309">
        <v>3</v>
      </c>
      <c r="G12" s="308"/>
      <c r="H12" s="307" t="s">
        <v>639</v>
      </c>
      <c r="I12" s="306" t="s">
        <v>623</v>
      </c>
      <c r="J12" s="380" t="s">
        <v>564</v>
      </c>
      <c r="K12" s="304" t="s">
        <v>638</v>
      </c>
      <c r="L12" s="303" t="s">
        <v>637</v>
      </c>
      <c r="M12" s="302" t="s">
        <v>636</v>
      </c>
      <c r="N12" s="301" t="s">
        <v>635</v>
      </c>
      <c r="O12" s="300" t="s">
        <v>619</v>
      </c>
      <c r="P12" s="299">
        <v>41336</v>
      </c>
      <c r="Q12" s="298">
        <v>41337</v>
      </c>
      <c r="R12" s="297">
        <v>41336</v>
      </c>
      <c r="S12" s="296"/>
      <c r="T12" s="295"/>
      <c r="W12" s="253"/>
      <c r="X12" s="255"/>
      <c r="Y12" s="223"/>
      <c r="Z12" s="223"/>
      <c r="AA12" s="223"/>
      <c r="AB12" s="223"/>
      <c r="AC12" s="223"/>
      <c r="AD12" s="223"/>
    </row>
    <row r="13" spans="1:31" ht="19.5" customHeight="1">
      <c r="A13" s="314" t="s">
        <v>627</v>
      </c>
      <c r="B13" s="313" t="s">
        <v>626</v>
      </c>
      <c r="C13" s="312" t="s">
        <v>634</v>
      </c>
      <c r="D13" s="311" t="s">
        <v>633</v>
      </c>
      <c r="E13" s="381" t="s">
        <v>632</v>
      </c>
      <c r="F13" s="309">
        <v>4</v>
      </c>
      <c r="G13" s="308"/>
      <c r="H13" s="307" t="s">
        <v>631</v>
      </c>
      <c r="I13" s="306" t="s">
        <v>623</v>
      </c>
      <c r="J13" s="380" t="s">
        <v>630</v>
      </c>
      <c r="K13" s="304" t="s">
        <v>600</v>
      </c>
      <c r="L13" s="303" t="s">
        <v>629</v>
      </c>
      <c r="M13" s="302" t="s">
        <v>599</v>
      </c>
      <c r="N13" s="301" t="s">
        <v>628</v>
      </c>
      <c r="O13" s="300" t="s">
        <v>619</v>
      </c>
      <c r="P13" s="299">
        <v>41338</v>
      </c>
      <c r="Q13" s="298">
        <v>41348</v>
      </c>
      <c r="R13" s="297">
        <v>41349</v>
      </c>
      <c r="S13" s="296"/>
      <c r="T13" s="295"/>
      <c r="W13" s="253"/>
      <c r="X13" s="255"/>
      <c r="Y13" s="223"/>
      <c r="Z13" s="223"/>
      <c r="AA13" s="223"/>
      <c r="AB13" s="223"/>
      <c r="AC13" s="223"/>
      <c r="AD13" s="223"/>
    </row>
    <row r="14" spans="1:31" ht="19.5" customHeight="1" thickBot="1">
      <c r="A14" s="294" t="s">
        <v>627</v>
      </c>
      <c r="B14" s="379" t="s">
        <v>626</v>
      </c>
      <c r="C14" s="292" t="s">
        <v>567</v>
      </c>
      <c r="D14" s="291" t="s">
        <v>625</v>
      </c>
      <c r="E14" s="378" t="s">
        <v>597</v>
      </c>
      <c r="F14" s="289">
        <v>5</v>
      </c>
      <c r="G14" s="288"/>
      <c r="H14" s="287" t="s">
        <v>624</v>
      </c>
      <c r="I14" s="286" t="s">
        <v>623</v>
      </c>
      <c r="J14" s="377" t="s">
        <v>572</v>
      </c>
      <c r="K14" s="284" t="s">
        <v>622</v>
      </c>
      <c r="L14" s="283" t="s">
        <v>621</v>
      </c>
      <c r="M14" s="282" t="s">
        <v>549</v>
      </c>
      <c r="N14" s="281" t="s">
        <v>620</v>
      </c>
      <c r="O14" s="276" t="s">
        <v>619</v>
      </c>
      <c r="P14" s="280">
        <v>41337</v>
      </c>
      <c r="Q14" s="279">
        <v>41337</v>
      </c>
      <c r="R14" s="278">
        <v>41338</v>
      </c>
      <c r="S14" s="277"/>
      <c r="T14" s="276"/>
      <c r="W14" s="253"/>
      <c r="X14" s="255"/>
      <c r="Y14" s="223"/>
      <c r="Z14" s="223"/>
      <c r="AA14" s="223"/>
      <c r="AB14" s="223"/>
      <c r="AC14" s="223"/>
      <c r="AD14" s="223"/>
    </row>
    <row r="15" spans="1:31" ht="19.5" customHeight="1" thickTop="1">
      <c r="A15" s="273"/>
      <c r="B15" s="257"/>
      <c r="C15" s="275"/>
      <c r="D15" s="274"/>
      <c r="E15" s="273"/>
      <c r="F15" s="272">
        <v>1</v>
      </c>
      <c r="G15" s="271">
        <v>1</v>
      </c>
      <c r="H15" s="270"/>
      <c r="I15" s="269"/>
      <c r="J15" s="256"/>
      <c r="K15" s="268"/>
      <c r="L15" s="267"/>
      <c r="M15" s="266"/>
      <c r="N15" s="265"/>
      <c r="O15" s="264"/>
      <c r="P15" s="263"/>
      <c r="Q15" s="262"/>
      <c r="R15" s="261"/>
      <c r="S15" s="260"/>
      <c r="T15" s="259"/>
      <c r="W15" s="253"/>
      <c r="X15" s="255"/>
      <c r="Y15" s="223"/>
      <c r="Z15" s="223"/>
      <c r="AA15" s="223"/>
      <c r="AB15" s="223"/>
      <c r="AC15" s="223"/>
      <c r="AD15" s="223"/>
    </row>
    <row r="16" spans="1:31" ht="19.5" customHeight="1">
      <c r="A16" s="249"/>
      <c r="B16" s="257"/>
      <c r="C16" s="251"/>
      <c r="D16" s="250"/>
      <c r="E16" s="249"/>
      <c r="F16" s="254">
        <f>F15+1</f>
        <v>2</v>
      </c>
      <c r="G16" s="247">
        <v>2</v>
      </c>
      <c r="H16" s="246"/>
      <c r="I16" s="245"/>
      <c r="J16" s="256"/>
      <c r="K16" s="243"/>
      <c r="L16" s="242"/>
      <c r="M16" s="241"/>
      <c r="N16" s="258"/>
      <c r="O16" s="239"/>
      <c r="P16" s="238"/>
      <c r="Q16" s="237"/>
      <c r="R16" s="236"/>
      <c r="S16" s="235"/>
      <c r="T16" s="234"/>
      <c r="W16" s="253"/>
      <c r="X16" s="255"/>
      <c r="Y16" s="223"/>
      <c r="Z16" s="223"/>
      <c r="AA16" s="223"/>
      <c r="AB16" s="223"/>
      <c r="AC16" s="223"/>
      <c r="AD16" s="223"/>
    </row>
    <row r="17" spans="1:30" ht="19.5" customHeight="1">
      <c r="A17" s="249"/>
      <c r="B17" s="257"/>
      <c r="C17" s="251"/>
      <c r="D17" s="250"/>
      <c r="E17" s="249"/>
      <c r="F17" s="254">
        <f>F16+1</f>
        <v>3</v>
      </c>
      <c r="G17" s="247">
        <v>3</v>
      </c>
      <c r="H17" s="246"/>
      <c r="I17" s="245"/>
      <c r="J17" s="256"/>
      <c r="K17" s="243"/>
      <c r="L17" s="242"/>
      <c r="M17" s="241"/>
      <c r="N17" s="240"/>
      <c r="O17" s="239"/>
      <c r="P17" s="238"/>
      <c r="Q17" s="237"/>
      <c r="R17" s="236"/>
      <c r="S17" s="235"/>
      <c r="T17" s="234"/>
      <c r="W17" s="253"/>
      <c r="X17" s="255"/>
      <c r="Y17" s="223"/>
      <c r="Z17" s="223"/>
      <c r="AA17" s="223"/>
      <c r="AB17" s="223"/>
      <c r="AC17" s="223"/>
      <c r="AD17" s="223"/>
    </row>
    <row r="18" spans="1:30" ht="19.5" customHeight="1">
      <c r="A18" s="249"/>
      <c r="B18" s="257"/>
      <c r="C18" s="251"/>
      <c r="D18" s="250"/>
      <c r="E18" s="249"/>
      <c r="F18" s="254">
        <f>F17+1</f>
        <v>4</v>
      </c>
      <c r="G18" s="247">
        <v>4</v>
      </c>
      <c r="H18" s="246"/>
      <c r="I18" s="245"/>
      <c r="J18" s="256"/>
      <c r="K18" s="243"/>
      <c r="L18" s="242"/>
      <c r="M18" s="241"/>
      <c r="N18" s="240"/>
      <c r="O18" s="239"/>
      <c r="P18" s="238"/>
      <c r="Q18" s="237"/>
      <c r="R18" s="236"/>
      <c r="S18" s="235"/>
      <c r="T18" s="234"/>
      <c r="W18" s="253"/>
      <c r="X18" s="255"/>
      <c r="Y18" s="223"/>
      <c r="Z18" s="223"/>
      <c r="AA18" s="223"/>
      <c r="AB18" s="223"/>
      <c r="AC18" s="223"/>
      <c r="AD18" s="223"/>
    </row>
    <row r="19" spans="1:30" ht="19.5" customHeight="1">
      <c r="A19" s="249"/>
      <c r="B19" s="257"/>
      <c r="C19" s="251"/>
      <c r="D19" s="250"/>
      <c r="E19" s="249"/>
      <c r="F19" s="254">
        <f>F18+1</f>
        <v>5</v>
      </c>
      <c r="G19" s="247">
        <v>5</v>
      </c>
      <c r="H19" s="246"/>
      <c r="I19" s="245"/>
      <c r="J19" s="256"/>
      <c r="K19" s="243"/>
      <c r="L19" s="242"/>
      <c r="M19" s="241"/>
      <c r="N19" s="240"/>
      <c r="O19" s="239"/>
      <c r="P19" s="238"/>
      <c r="Q19" s="237"/>
      <c r="R19" s="236"/>
      <c r="S19" s="235"/>
      <c r="T19" s="234"/>
      <c r="W19" s="253"/>
      <c r="X19" s="255"/>
      <c r="Y19" s="223"/>
      <c r="Z19" s="223"/>
      <c r="AA19" s="223"/>
      <c r="AB19" s="223"/>
      <c r="AC19" s="223"/>
      <c r="AD19" s="223"/>
    </row>
    <row r="20" spans="1:30" ht="19.5" customHeight="1">
      <c r="A20" s="249"/>
      <c r="B20" s="257"/>
      <c r="C20" s="251"/>
      <c r="D20" s="250"/>
      <c r="E20" s="249"/>
      <c r="F20" s="254"/>
      <c r="G20" s="247"/>
      <c r="H20" s="246"/>
      <c r="I20" s="245"/>
      <c r="J20" s="256"/>
      <c r="K20" s="243"/>
      <c r="L20" s="242"/>
      <c r="M20" s="241"/>
      <c r="N20" s="240"/>
      <c r="O20" s="239"/>
      <c r="P20" s="238"/>
      <c r="Q20" s="237"/>
      <c r="R20" s="236"/>
      <c r="S20" s="235"/>
      <c r="T20" s="234"/>
      <c r="W20" s="253"/>
      <c r="X20" s="255"/>
      <c r="Y20" s="223"/>
      <c r="Z20" s="223"/>
      <c r="AA20" s="223"/>
      <c r="AB20" s="223"/>
      <c r="AC20" s="223"/>
      <c r="AD20" s="223"/>
    </row>
    <row r="21" spans="1:30" ht="19.5" customHeight="1">
      <c r="A21" s="249"/>
      <c r="B21" s="257"/>
      <c r="C21" s="251"/>
      <c r="D21" s="250"/>
      <c r="E21" s="249"/>
      <c r="F21" s="254"/>
      <c r="G21" s="247"/>
      <c r="H21" s="246"/>
      <c r="I21" s="245"/>
      <c r="J21" s="256"/>
      <c r="K21" s="243"/>
      <c r="L21" s="242"/>
      <c r="M21" s="241"/>
      <c r="N21" s="240"/>
      <c r="O21" s="239"/>
      <c r="P21" s="238"/>
      <c r="Q21" s="237"/>
      <c r="R21" s="236"/>
      <c r="S21" s="235"/>
      <c r="T21" s="234"/>
      <c r="W21" s="253"/>
      <c r="X21" s="255"/>
      <c r="Y21" s="223"/>
      <c r="Z21" s="223"/>
      <c r="AA21" s="223"/>
      <c r="AB21" s="223"/>
      <c r="AC21" s="223"/>
      <c r="AD21" s="223"/>
    </row>
    <row r="22" spans="1:30" ht="19.5" customHeight="1">
      <c r="A22" s="249"/>
      <c r="B22" s="257"/>
      <c r="C22" s="251"/>
      <c r="D22" s="250"/>
      <c r="E22" s="249"/>
      <c r="F22" s="254"/>
      <c r="G22" s="247"/>
      <c r="H22" s="246"/>
      <c r="I22" s="245"/>
      <c r="J22" s="256"/>
      <c r="K22" s="243"/>
      <c r="L22" s="242"/>
      <c r="M22" s="241"/>
      <c r="N22" s="240"/>
      <c r="O22" s="239"/>
      <c r="P22" s="238"/>
      <c r="Q22" s="237"/>
      <c r="R22" s="236"/>
      <c r="S22" s="235"/>
      <c r="T22" s="234"/>
      <c r="W22" s="253"/>
      <c r="X22" s="255"/>
      <c r="Y22" s="223"/>
      <c r="Z22" s="223"/>
      <c r="AA22" s="223"/>
      <c r="AB22" s="223"/>
      <c r="AC22" s="223"/>
      <c r="AD22" s="223"/>
    </row>
    <row r="23" spans="1:30" ht="19.5" customHeight="1">
      <c r="A23" s="249"/>
      <c r="B23" s="257"/>
      <c r="C23" s="251"/>
      <c r="D23" s="250"/>
      <c r="E23" s="249"/>
      <c r="F23" s="254"/>
      <c r="G23" s="247"/>
      <c r="H23" s="246"/>
      <c r="I23" s="245"/>
      <c r="J23" s="256"/>
      <c r="K23" s="243"/>
      <c r="L23" s="242"/>
      <c r="M23" s="241"/>
      <c r="N23" s="240"/>
      <c r="O23" s="239"/>
      <c r="P23" s="238"/>
      <c r="Q23" s="237"/>
      <c r="R23" s="236"/>
      <c r="S23" s="235"/>
      <c r="T23" s="234"/>
      <c r="W23" s="253"/>
      <c r="X23" s="255"/>
      <c r="Y23" s="223"/>
      <c r="Z23" s="223"/>
      <c r="AA23" s="223"/>
      <c r="AB23" s="223"/>
      <c r="AC23" s="223"/>
      <c r="AD23" s="223"/>
    </row>
    <row r="24" spans="1:30" ht="19.5" customHeight="1">
      <c r="A24" s="249"/>
      <c r="B24" s="257"/>
      <c r="C24" s="251"/>
      <c r="D24" s="250"/>
      <c r="E24" s="249"/>
      <c r="F24" s="254"/>
      <c r="G24" s="247"/>
      <c r="H24" s="246"/>
      <c r="I24" s="245"/>
      <c r="J24" s="256"/>
      <c r="K24" s="243"/>
      <c r="L24" s="242"/>
      <c r="M24" s="241"/>
      <c r="N24" s="240"/>
      <c r="O24" s="239"/>
      <c r="P24" s="238"/>
      <c r="Q24" s="237"/>
      <c r="R24" s="236"/>
      <c r="S24" s="235"/>
      <c r="T24" s="234"/>
      <c r="W24" s="253"/>
      <c r="X24" s="255"/>
      <c r="Y24" s="223"/>
      <c r="Z24" s="223"/>
      <c r="AA24" s="223"/>
      <c r="AB24" s="223"/>
      <c r="AC24" s="223"/>
      <c r="AD24" s="223"/>
    </row>
    <row r="25" spans="1:30" ht="19.5" customHeight="1">
      <c r="A25" s="249"/>
      <c r="B25" s="257"/>
      <c r="C25" s="251"/>
      <c r="D25" s="250"/>
      <c r="E25" s="249"/>
      <c r="F25" s="254"/>
      <c r="G25" s="247"/>
      <c r="H25" s="246"/>
      <c r="I25" s="245"/>
      <c r="J25" s="256"/>
      <c r="K25" s="243"/>
      <c r="L25" s="242"/>
      <c r="M25" s="241"/>
      <c r="N25" s="240"/>
      <c r="O25" s="239"/>
      <c r="P25" s="238"/>
      <c r="Q25" s="237"/>
      <c r="R25" s="236"/>
      <c r="S25" s="235"/>
      <c r="T25" s="234"/>
      <c r="W25" s="253"/>
      <c r="X25" s="255"/>
      <c r="Y25" s="223"/>
      <c r="Z25" s="223"/>
      <c r="AA25" s="223"/>
      <c r="AB25" s="223"/>
      <c r="AC25" s="223"/>
      <c r="AD25" s="223"/>
    </row>
    <row r="26" spans="1:30" ht="19.5" customHeight="1">
      <c r="A26" s="249"/>
      <c r="B26" s="257"/>
      <c r="C26" s="251"/>
      <c r="D26" s="250"/>
      <c r="E26" s="249"/>
      <c r="F26" s="254"/>
      <c r="G26" s="247"/>
      <c r="H26" s="246"/>
      <c r="I26" s="245"/>
      <c r="J26" s="256"/>
      <c r="K26" s="243"/>
      <c r="L26" s="242"/>
      <c r="M26" s="241"/>
      <c r="N26" s="240"/>
      <c r="O26" s="239"/>
      <c r="P26" s="238"/>
      <c r="Q26" s="237"/>
      <c r="R26" s="236"/>
      <c r="S26" s="235"/>
      <c r="T26" s="234"/>
      <c r="W26" s="253"/>
      <c r="X26" s="255"/>
      <c r="Y26" s="223"/>
      <c r="Z26" s="223"/>
      <c r="AA26" s="223"/>
      <c r="AB26" s="223"/>
      <c r="AC26" s="223"/>
      <c r="AD26" s="223"/>
    </row>
    <row r="27" spans="1:30" ht="19.5" customHeight="1">
      <c r="A27" s="249"/>
      <c r="B27" s="257"/>
      <c r="C27" s="251"/>
      <c r="D27" s="250"/>
      <c r="E27" s="249"/>
      <c r="F27" s="254"/>
      <c r="G27" s="247"/>
      <c r="H27" s="246"/>
      <c r="I27" s="245"/>
      <c r="J27" s="256"/>
      <c r="K27" s="243"/>
      <c r="L27" s="242"/>
      <c r="M27" s="241"/>
      <c r="N27" s="240"/>
      <c r="O27" s="239"/>
      <c r="P27" s="238"/>
      <c r="Q27" s="237"/>
      <c r="R27" s="236"/>
      <c r="S27" s="235"/>
      <c r="T27" s="234"/>
      <c r="W27" s="253"/>
      <c r="X27" s="255"/>
      <c r="Y27" s="223"/>
      <c r="Z27" s="223"/>
      <c r="AA27" s="223"/>
      <c r="AB27" s="223"/>
      <c r="AC27" s="223"/>
      <c r="AD27" s="223"/>
    </row>
    <row r="28" spans="1:30" ht="19.5" customHeight="1">
      <c r="A28" s="249"/>
      <c r="B28" s="257"/>
      <c r="C28" s="251"/>
      <c r="D28" s="250"/>
      <c r="E28" s="249"/>
      <c r="F28" s="254"/>
      <c r="G28" s="247"/>
      <c r="H28" s="246"/>
      <c r="I28" s="245"/>
      <c r="J28" s="256"/>
      <c r="K28" s="243"/>
      <c r="L28" s="242"/>
      <c r="M28" s="241"/>
      <c r="N28" s="240"/>
      <c r="O28" s="239"/>
      <c r="P28" s="238"/>
      <c r="Q28" s="237"/>
      <c r="R28" s="236"/>
      <c r="S28" s="235"/>
      <c r="T28" s="234"/>
      <c r="W28" s="253"/>
      <c r="X28" s="255"/>
      <c r="Y28" s="223"/>
      <c r="Z28" s="223"/>
      <c r="AA28" s="223"/>
      <c r="AB28" s="223"/>
      <c r="AC28" s="223"/>
      <c r="AD28" s="223"/>
    </row>
    <row r="29" spans="1:30" ht="19.5" customHeight="1">
      <c r="A29" s="249"/>
      <c r="B29" s="257"/>
      <c r="C29" s="251"/>
      <c r="D29" s="250"/>
      <c r="E29" s="249"/>
      <c r="F29" s="254"/>
      <c r="G29" s="247"/>
      <c r="H29" s="246"/>
      <c r="I29" s="245"/>
      <c r="J29" s="256"/>
      <c r="K29" s="243"/>
      <c r="L29" s="242"/>
      <c r="M29" s="241"/>
      <c r="N29" s="240"/>
      <c r="O29" s="239"/>
      <c r="P29" s="238"/>
      <c r="Q29" s="237"/>
      <c r="R29" s="236"/>
      <c r="S29" s="235"/>
      <c r="T29" s="234"/>
      <c r="W29" s="253"/>
      <c r="X29" s="255"/>
      <c r="Y29" s="223"/>
      <c r="Z29" s="223"/>
      <c r="AA29" s="223"/>
      <c r="AB29" s="223"/>
      <c r="AC29" s="223"/>
      <c r="AD29" s="223"/>
    </row>
    <row r="30" spans="1:30" ht="19.5" customHeight="1">
      <c r="A30" s="249"/>
      <c r="B30" s="257"/>
      <c r="C30" s="251"/>
      <c r="D30" s="250"/>
      <c r="E30" s="249"/>
      <c r="F30" s="254"/>
      <c r="G30" s="247"/>
      <c r="H30" s="246"/>
      <c r="I30" s="245"/>
      <c r="J30" s="256"/>
      <c r="K30" s="243"/>
      <c r="L30" s="242"/>
      <c r="M30" s="241"/>
      <c r="N30" s="240"/>
      <c r="O30" s="239"/>
      <c r="P30" s="238"/>
      <c r="Q30" s="237"/>
      <c r="R30" s="236"/>
      <c r="S30" s="235"/>
      <c r="T30" s="234"/>
      <c r="W30" s="253"/>
      <c r="X30" s="255"/>
      <c r="Y30" s="223"/>
      <c r="Z30" s="223"/>
      <c r="AA30" s="223"/>
      <c r="AB30" s="223"/>
      <c r="AC30" s="223"/>
      <c r="AD30" s="223"/>
    </row>
    <row r="31" spans="1:30" ht="19.5" customHeight="1">
      <c r="A31" s="249"/>
      <c r="B31" s="257"/>
      <c r="C31" s="251"/>
      <c r="D31" s="250"/>
      <c r="E31" s="249"/>
      <c r="F31" s="254"/>
      <c r="G31" s="247"/>
      <c r="H31" s="246"/>
      <c r="I31" s="245"/>
      <c r="J31" s="256"/>
      <c r="K31" s="243"/>
      <c r="L31" s="242"/>
      <c r="M31" s="241"/>
      <c r="N31" s="240"/>
      <c r="O31" s="239"/>
      <c r="P31" s="238"/>
      <c r="Q31" s="237"/>
      <c r="R31" s="236"/>
      <c r="S31" s="235"/>
      <c r="T31" s="234"/>
      <c r="W31" s="253"/>
      <c r="X31" s="255"/>
      <c r="Y31" s="223"/>
      <c r="Z31" s="223"/>
      <c r="AA31" s="223"/>
      <c r="AB31" s="223"/>
      <c r="AC31" s="223"/>
      <c r="AD31" s="223"/>
    </row>
    <row r="32" spans="1:30" ht="19.5" customHeight="1">
      <c r="A32" s="249"/>
      <c r="B32" s="257"/>
      <c r="C32" s="251"/>
      <c r="D32" s="250"/>
      <c r="E32" s="249"/>
      <c r="F32" s="254"/>
      <c r="G32" s="247"/>
      <c r="H32" s="246"/>
      <c r="I32" s="245"/>
      <c r="J32" s="256"/>
      <c r="K32" s="243"/>
      <c r="L32" s="242"/>
      <c r="M32" s="241"/>
      <c r="N32" s="240"/>
      <c r="O32" s="239"/>
      <c r="P32" s="238"/>
      <c r="Q32" s="237"/>
      <c r="R32" s="236"/>
      <c r="S32" s="235"/>
      <c r="T32" s="234"/>
      <c r="W32" s="253"/>
      <c r="X32" s="255"/>
      <c r="Y32" s="223"/>
      <c r="Z32" s="223"/>
      <c r="AA32" s="223"/>
      <c r="AB32" s="223"/>
      <c r="AC32" s="223"/>
      <c r="AD32" s="223"/>
    </row>
    <row r="33" spans="1:30" ht="19.5" customHeight="1">
      <c r="A33" s="249"/>
      <c r="B33" s="257"/>
      <c r="C33" s="251"/>
      <c r="D33" s="250"/>
      <c r="E33" s="249"/>
      <c r="F33" s="254"/>
      <c r="G33" s="247"/>
      <c r="H33" s="246"/>
      <c r="I33" s="245"/>
      <c r="J33" s="256"/>
      <c r="K33" s="243"/>
      <c r="L33" s="242"/>
      <c r="M33" s="241"/>
      <c r="N33" s="240"/>
      <c r="O33" s="239"/>
      <c r="P33" s="238"/>
      <c r="Q33" s="237"/>
      <c r="R33" s="236"/>
      <c r="S33" s="235"/>
      <c r="T33" s="234"/>
      <c r="W33" s="253"/>
      <c r="X33" s="255"/>
      <c r="Y33" s="223"/>
      <c r="Z33" s="223"/>
      <c r="AA33" s="223"/>
      <c r="AB33" s="223"/>
      <c r="AC33" s="223"/>
      <c r="AD33" s="223"/>
    </row>
    <row r="34" spans="1:30" ht="19.5" customHeight="1">
      <c r="A34" s="249"/>
      <c r="B34" s="257"/>
      <c r="C34" s="251"/>
      <c r="D34" s="250"/>
      <c r="E34" s="249"/>
      <c r="F34" s="254"/>
      <c r="G34" s="247"/>
      <c r="H34" s="246"/>
      <c r="I34" s="245"/>
      <c r="J34" s="256"/>
      <c r="K34" s="243"/>
      <c r="L34" s="242"/>
      <c r="M34" s="241"/>
      <c r="N34" s="240"/>
      <c r="O34" s="239"/>
      <c r="P34" s="238"/>
      <c r="Q34" s="237"/>
      <c r="R34" s="236"/>
      <c r="S34" s="235"/>
      <c r="T34" s="234"/>
      <c r="W34" s="253"/>
      <c r="X34" s="255"/>
      <c r="Y34" s="223"/>
      <c r="Z34" s="223"/>
      <c r="AA34" s="223"/>
      <c r="AB34" s="223"/>
      <c r="AC34" s="223"/>
      <c r="AD34" s="223"/>
    </row>
    <row r="35" spans="1:30" ht="19.5" customHeight="1">
      <c r="A35" s="249"/>
      <c r="B35" s="257"/>
      <c r="C35" s="251"/>
      <c r="D35" s="250"/>
      <c r="E35" s="249"/>
      <c r="F35" s="254"/>
      <c r="G35" s="247"/>
      <c r="H35" s="246"/>
      <c r="I35" s="245"/>
      <c r="J35" s="256"/>
      <c r="K35" s="243"/>
      <c r="L35" s="242"/>
      <c r="M35" s="241"/>
      <c r="N35" s="240"/>
      <c r="O35" s="239"/>
      <c r="P35" s="238"/>
      <c r="Q35" s="237"/>
      <c r="R35" s="236"/>
      <c r="S35" s="235"/>
      <c r="T35" s="234"/>
      <c r="W35" s="253"/>
      <c r="X35" s="255"/>
      <c r="Y35" s="223"/>
      <c r="Z35" s="223"/>
      <c r="AA35" s="223"/>
      <c r="AB35" s="223"/>
      <c r="AC35" s="223"/>
      <c r="AD35" s="223"/>
    </row>
    <row r="36" spans="1:30" ht="19.5" customHeight="1">
      <c r="A36" s="249"/>
      <c r="B36" s="257"/>
      <c r="C36" s="251"/>
      <c r="D36" s="250"/>
      <c r="E36" s="249"/>
      <c r="F36" s="254"/>
      <c r="G36" s="247"/>
      <c r="H36" s="246"/>
      <c r="I36" s="245"/>
      <c r="J36" s="256"/>
      <c r="K36" s="243"/>
      <c r="L36" s="242"/>
      <c r="M36" s="241"/>
      <c r="N36" s="240"/>
      <c r="O36" s="239"/>
      <c r="P36" s="238"/>
      <c r="Q36" s="237"/>
      <c r="R36" s="236"/>
      <c r="S36" s="235"/>
      <c r="T36" s="234"/>
      <c r="W36" s="253"/>
      <c r="X36" s="255"/>
      <c r="Y36" s="223"/>
      <c r="Z36" s="223"/>
      <c r="AA36" s="223"/>
      <c r="AB36" s="223"/>
      <c r="AC36" s="223"/>
      <c r="AD36" s="223"/>
    </row>
    <row r="37" spans="1:30" ht="19.5" customHeight="1">
      <c r="A37" s="249"/>
      <c r="B37" s="257"/>
      <c r="C37" s="251"/>
      <c r="D37" s="250"/>
      <c r="E37" s="249"/>
      <c r="F37" s="254"/>
      <c r="G37" s="247"/>
      <c r="H37" s="246"/>
      <c r="I37" s="245"/>
      <c r="J37" s="256"/>
      <c r="K37" s="243"/>
      <c r="L37" s="242"/>
      <c r="M37" s="241"/>
      <c r="N37" s="240"/>
      <c r="O37" s="239"/>
      <c r="P37" s="238"/>
      <c r="Q37" s="237"/>
      <c r="R37" s="236"/>
      <c r="S37" s="235"/>
      <c r="T37" s="234"/>
      <c r="W37" s="253"/>
      <c r="X37" s="255"/>
      <c r="Y37" s="223"/>
      <c r="Z37" s="223"/>
      <c r="AA37" s="223"/>
      <c r="AB37" s="223"/>
      <c r="AC37" s="223"/>
      <c r="AD37" s="223"/>
    </row>
    <row r="38" spans="1:30" ht="19.5" customHeight="1">
      <c r="A38" s="249"/>
      <c r="B38" s="257"/>
      <c r="C38" s="251"/>
      <c r="D38" s="250"/>
      <c r="E38" s="249"/>
      <c r="F38" s="254"/>
      <c r="G38" s="247"/>
      <c r="H38" s="246"/>
      <c r="I38" s="245"/>
      <c r="J38" s="256"/>
      <c r="K38" s="243"/>
      <c r="L38" s="242"/>
      <c r="M38" s="241"/>
      <c r="N38" s="240"/>
      <c r="O38" s="239"/>
      <c r="P38" s="238"/>
      <c r="Q38" s="237"/>
      <c r="R38" s="236"/>
      <c r="S38" s="235"/>
      <c r="T38" s="234"/>
      <c r="W38" s="253"/>
      <c r="X38" s="255"/>
      <c r="Y38" s="223"/>
      <c r="Z38" s="223"/>
      <c r="AA38" s="223"/>
      <c r="AB38" s="223"/>
      <c r="AC38" s="223"/>
      <c r="AD38" s="223"/>
    </row>
    <row r="39" spans="1:30" ht="19.5" customHeight="1">
      <c r="A39" s="249"/>
      <c r="B39" s="257"/>
      <c r="C39" s="251"/>
      <c r="D39" s="250"/>
      <c r="E39" s="249"/>
      <c r="F39" s="254"/>
      <c r="G39" s="247"/>
      <c r="H39" s="246"/>
      <c r="I39" s="245"/>
      <c r="J39" s="256"/>
      <c r="K39" s="243"/>
      <c r="L39" s="242"/>
      <c r="M39" s="241"/>
      <c r="N39" s="240"/>
      <c r="O39" s="239"/>
      <c r="P39" s="238"/>
      <c r="Q39" s="237"/>
      <c r="R39" s="236"/>
      <c r="S39" s="235"/>
      <c r="T39" s="234"/>
      <c r="W39" s="253"/>
      <c r="X39" s="255"/>
      <c r="Y39" s="223"/>
      <c r="Z39" s="223"/>
      <c r="AA39" s="223"/>
      <c r="AB39" s="223"/>
      <c r="AC39" s="223"/>
      <c r="AD39" s="223"/>
    </row>
    <row r="40" spans="1:30" ht="19.5" customHeight="1">
      <c r="A40" s="249"/>
      <c r="B40" s="257"/>
      <c r="C40" s="251"/>
      <c r="D40" s="250"/>
      <c r="E40" s="249"/>
      <c r="F40" s="254"/>
      <c r="G40" s="247"/>
      <c r="H40" s="246"/>
      <c r="I40" s="245"/>
      <c r="J40" s="256"/>
      <c r="K40" s="243"/>
      <c r="L40" s="242"/>
      <c r="M40" s="241"/>
      <c r="N40" s="240"/>
      <c r="O40" s="239"/>
      <c r="P40" s="238"/>
      <c r="Q40" s="237"/>
      <c r="R40" s="236"/>
      <c r="S40" s="235"/>
      <c r="T40" s="234"/>
      <c r="W40" s="253"/>
      <c r="X40" s="255"/>
      <c r="Y40" s="223"/>
      <c r="Z40" s="223"/>
      <c r="AA40" s="223"/>
      <c r="AB40" s="223"/>
      <c r="AC40" s="223"/>
      <c r="AD40" s="223"/>
    </row>
    <row r="41" spans="1:30" ht="19.5" customHeight="1">
      <c r="A41" s="249"/>
      <c r="B41" s="257"/>
      <c r="C41" s="251"/>
      <c r="D41" s="250"/>
      <c r="E41" s="249"/>
      <c r="F41" s="254"/>
      <c r="G41" s="247"/>
      <c r="H41" s="246"/>
      <c r="I41" s="245"/>
      <c r="J41" s="256"/>
      <c r="K41" s="243"/>
      <c r="L41" s="242"/>
      <c r="M41" s="241"/>
      <c r="N41" s="240"/>
      <c r="O41" s="239"/>
      <c r="P41" s="238"/>
      <c r="Q41" s="237"/>
      <c r="R41" s="236"/>
      <c r="S41" s="235"/>
      <c r="T41" s="234"/>
      <c r="W41" s="253"/>
      <c r="X41" s="255"/>
      <c r="Y41" s="223"/>
      <c r="Z41" s="223"/>
      <c r="AA41" s="223"/>
      <c r="AB41" s="223"/>
      <c r="AC41" s="223"/>
      <c r="AD41" s="223"/>
    </row>
    <row r="42" spans="1:30" ht="19.5" customHeight="1">
      <c r="A42" s="249"/>
      <c r="B42" s="257"/>
      <c r="C42" s="251"/>
      <c r="D42" s="250"/>
      <c r="E42" s="249"/>
      <c r="F42" s="254"/>
      <c r="G42" s="247"/>
      <c r="H42" s="246"/>
      <c r="I42" s="245"/>
      <c r="J42" s="256"/>
      <c r="K42" s="243"/>
      <c r="L42" s="242"/>
      <c r="M42" s="241"/>
      <c r="N42" s="240"/>
      <c r="O42" s="239"/>
      <c r="P42" s="238"/>
      <c r="Q42" s="237"/>
      <c r="R42" s="236"/>
      <c r="S42" s="235"/>
      <c r="T42" s="234"/>
      <c r="W42" s="253"/>
      <c r="X42" s="255"/>
      <c r="Y42" s="223"/>
      <c r="Z42" s="223"/>
      <c r="AA42" s="223"/>
      <c r="AB42" s="223"/>
      <c r="AC42" s="223"/>
      <c r="AD42" s="223"/>
    </row>
    <row r="43" spans="1:30" ht="19.5" customHeight="1">
      <c r="A43" s="249"/>
      <c r="B43" s="257"/>
      <c r="C43" s="251"/>
      <c r="D43" s="250"/>
      <c r="E43" s="249"/>
      <c r="F43" s="254"/>
      <c r="G43" s="247"/>
      <c r="H43" s="246"/>
      <c r="I43" s="245"/>
      <c r="J43" s="256"/>
      <c r="K43" s="243"/>
      <c r="L43" s="242"/>
      <c r="M43" s="241"/>
      <c r="N43" s="240"/>
      <c r="O43" s="239"/>
      <c r="P43" s="238"/>
      <c r="Q43" s="237"/>
      <c r="R43" s="236"/>
      <c r="S43" s="235"/>
      <c r="T43" s="234"/>
      <c r="W43" s="253"/>
      <c r="X43" s="255"/>
      <c r="Y43" s="223"/>
      <c r="Z43" s="223"/>
      <c r="AA43" s="223"/>
      <c r="AB43" s="223"/>
      <c r="AC43" s="223"/>
      <c r="AD43" s="223"/>
    </row>
    <row r="44" spans="1:30" ht="19.5" customHeight="1">
      <c r="A44" s="249"/>
      <c r="B44" s="257"/>
      <c r="C44" s="251"/>
      <c r="D44" s="250"/>
      <c r="E44" s="249"/>
      <c r="F44" s="254"/>
      <c r="G44" s="247"/>
      <c r="H44" s="246"/>
      <c r="I44" s="245"/>
      <c r="J44" s="256"/>
      <c r="K44" s="243"/>
      <c r="L44" s="242"/>
      <c r="M44" s="241"/>
      <c r="N44" s="240"/>
      <c r="O44" s="239"/>
      <c r="P44" s="238"/>
      <c r="Q44" s="237"/>
      <c r="R44" s="236"/>
      <c r="S44" s="235"/>
      <c r="T44" s="234"/>
      <c r="W44" s="253"/>
      <c r="X44" s="255"/>
      <c r="Y44" s="223"/>
      <c r="Z44" s="223"/>
      <c r="AA44" s="223"/>
      <c r="AB44" s="223"/>
      <c r="AC44" s="223"/>
      <c r="AD44" s="223"/>
    </row>
    <row r="45" spans="1:30" ht="19.5" customHeight="1">
      <c r="A45" s="249"/>
      <c r="B45" s="257"/>
      <c r="C45" s="251"/>
      <c r="D45" s="250"/>
      <c r="E45" s="249"/>
      <c r="F45" s="254"/>
      <c r="G45" s="247"/>
      <c r="H45" s="246"/>
      <c r="I45" s="245"/>
      <c r="J45" s="256"/>
      <c r="K45" s="243"/>
      <c r="L45" s="242"/>
      <c r="M45" s="241"/>
      <c r="N45" s="240"/>
      <c r="O45" s="239"/>
      <c r="P45" s="238"/>
      <c r="Q45" s="237"/>
      <c r="R45" s="236"/>
      <c r="S45" s="235"/>
      <c r="T45" s="234"/>
      <c r="W45" s="253"/>
      <c r="X45" s="255"/>
      <c r="Y45" s="223"/>
      <c r="Z45" s="223"/>
      <c r="AA45" s="223"/>
      <c r="AB45" s="223"/>
      <c r="AC45" s="223"/>
      <c r="AD45" s="223"/>
    </row>
    <row r="46" spans="1:30" ht="19.5" customHeight="1">
      <c r="A46" s="249"/>
      <c r="B46" s="257"/>
      <c r="C46" s="251"/>
      <c r="D46" s="250"/>
      <c r="E46" s="249"/>
      <c r="F46" s="254"/>
      <c r="G46" s="247"/>
      <c r="H46" s="246"/>
      <c r="I46" s="245"/>
      <c r="J46" s="256"/>
      <c r="K46" s="243"/>
      <c r="L46" s="242"/>
      <c r="M46" s="241"/>
      <c r="N46" s="240"/>
      <c r="O46" s="239"/>
      <c r="P46" s="238"/>
      <c r="Q46" s="237"/>
      <c r="R46" s="236"/>
      <c r="S46" s="235"/>
      <c r="T46" s="234"/>
      <c r="W46" s="253"/>
      <c r="X46" s="255"/>
      <c r="Y46" s="223"/>
      <c r="Z46" s="223"/>
      <c r="AA46" s="223"/>
      <c r="AB46" s="223"/>
      <c r="AC46" s="223"/>
      <c r="AD46" s="223"/>
    </row>
    <row r="47" spans="1:30" ht="19.5" customHeight="1">
      <c r="A47" s="249"/>
      <c r="B47" s="257"/>
      <c r="C47" s="251"/>
      <c r="D47" s="250"/>
      <c r="E47" s="249"/>
      <c r="F47" s="254"/>
      <c r="G47" s="247"/>
      <c r="H47" s="246"/>
      <c r="I47" s="245"/>
      <c r="J47" s="256"/>
      <c r="K47" s="243"/>
      <c r="L47" s="242"/>
      <c r="M47" s="241"/>
      <c r="N47" s="240"/>
      <c r="O47" s="239"/>
      <c r="P47" s="238"/>
      <c r="Q47" s="237"/>
      <c r="R47" s="236"/>
      <c r="S47" s="235"/>
      <c r="T47" s="234"/>
      <c r="W47" s="253"/>
      <c r="X47" s="255"/>
      <c r="Y47" s="223"/>
      <c r="Z47" s="223"/>
      <c r="AA47" s="223"/>
      <c r="AB47" s="223"/>
      <c r="AC47" s="223"/>
      <c r="AD47" s="223"/>
    </row>
    <row r="48" spans="1:30" ht="19.5" customHeight="1">
      <c r="A48" s="249"/>
      <c r="B48" s="257"/>
      <c r="C48" s="251"/>
      <c r="D48" s="250"/>
      <c r="E48" s="249"/>
      <c r="F48" s="254"/>
      <c r="G48" s="247"/>
      <c r="H48" s="246"/>
      <c r="I48" s="245"/>
      <c r="J48" s="256"/>
      <c r="K48" s="243"/>
      <c r="L48" s="242"/>
      <c r="M48" s="241"/>
      <c r="N48" s="240"/>
      <c r="O48" s="239"/>
      <c r="P48" s="238"/>
      <c r="Q48" s="237"/>
      <c r="R48" s="236"/>
      <c r="S48" s="235"/>
      <c r="T48" s="234"/>
      <c r="W48" s="253"/>
      <c r="X48" s="255"/>
      <c r="Y48" s="223"/>
      <c r="Z48" s="223"/>
      <c r="AA48" s="223"/>
      <c r="AB48" s="223"/>
      <c r="AC48" s="223"/>
      <c r="AD48" s="223"/>
    </row>
    <row r="49" spans="1:30" ht="19.5" customHeight="1">
      <c r="A49" s="249"/>
      <c r="B49" s="257"/>
      <c r="C49" s="251"/>
      <c r="D49" s="250"/>
      <c r="E49" s="249"/>
      <c r="F49" s="254"/>
      <c r="G49" s="247"/>
      <c r="H49" s="246"/>
      <c r="I49" s="245"/>
      <c r="J49" s="256"/>
      <c r="K49" s="243"/>
      <c r="L49" s="242"/>
      <c r="M49" s="241"/>
      <c r="N49" s="240"/>
      <c r="O49" s="239"/>
      <c r="P49" s="238"/>
      <c r="Q49" s="237"/>
      <c r="R49" s="236"/>
      <c r="S49" s="235"/>
      <c r="T49" s="234"/>
      <c r="W49" s="253"/>
      <c r="X49" s="255"/>
      <c r="Y49" s="223"/>
      <c r="Z49" s="223"/>
      <c r="AA49" s="223"/>
      <c r="AB49" s="223"/>
      <c r="AC49" s="223"/>
      <c r="AD49" s="223"/>
    </row>
    <row r="50" spans="1:30" ht="19.5" customHeight="1">
      <c r="A50" s="249"/>
      <c r="B50" s="257"/>
      <c r="C50" s="251"/>
      <c r="D50" s="250"/>
      <c r="E50" s="249"/>
      <c r="F50" s="254"/>
      <c r="G50" s="247"/>
      <c r="H50" s="246"/>
      <c r="I50" s="245"/>
      <c r="J50" s="256"/>
      <c r="K50" s="243"/>
      <c r="L50" s="242"/>
      <c r="M50" s="241"/>
      <c r="N50" s="240"/>
      <c r="O50" s="239"/>
      <c r="P50" s="238"/>
      <c r="Q50" s="237"/>
      <c r="R50" s="236"/>
      <c r="S50" s="235"/>
      <c r="T50" s="234"/>
      <c r="W50" s="253"/>
      <c r="X50" s="255"/>
      <c r="Y50" s="223"/>
      <c r="Z50" s="223"/>
      <c r="AA50" s="223"/>
      <c r="AB50" s="223"/>
      <c r="AC50" s="223"/>
      <c r="AD50" s="223"/>
    </row>
    <row r="51" spans="1:30" ht="19.5" customHeight="1">
      <c r="A51" s="249"/>
      <c r="B51" s="257"/>
      <c r="C51" s="251"/>
      <c r="D51" s="250"/>
      <c r="E51" s="249"/>
      <c r="F51" s="254"/>
      <c r="G51" s="247"/>
      <c r="H51" s="246"/>
      <c r="I51" s="245"/>
      <c r="J51" s="256"/>
      <c r="K51" s="243"/>
      <c r="L51" s="242"/>
      <c r="M51" s="241"/>
      <c r="N51" s="240"/>
      <c r="O51" s="239"/>
      <c r="P51" s="238"/>
      <c r="Q51" s="237"/>
      <c r="R51" s="236"/>
      <c r="S51" s="235"/>
      <c r="T51" s="234"/>
      <c r="W51" s="253"/>
      <c r="X51" s="255"/>
      <c r="Y51" s="223"/>
      <c r="Z51" s="223"/>
      <c r="AA51" s="223"/>
      <c r="AB51" s="223"/>
      <c r="AC51" s="223"/>
      <c r="AD51" s="223"/>
    </row>
    <row r="52" spans="1:30" ht="19.5" customHeight="1">
      <c r="A52" s="249"/>
      <c r="B52" s="257"/>
      <c r="C52" s="251"/>
      <c r="D52" s="250"/>
      <c r="E52" s="249"/>
      <c r="F52" s="254"/>
      <c r="G52" s="247"/>
      <c r="H52" s="246"/>
      <c r="I52" s="245"/>
      <c r="J52" s="256"/>
      <c r="K52" s="243"/>
      <c r="L52" s="242"/>
      <c r="M52" s="241"/>
      <c r="N52" s="240"/>
      <c r="O52" s="239"/>
      <c r="P52" s="238"/>
      <c r="Q52" s="237"/>
      <c r="R52" s="236"/>
      <c r="S52" s="235"/>
      <c r="T52" s="234"/>
      <c r="W52" s="253"/>
      <c r="X52" s="255"/>
      <c r="Y52" s="223"/>
      <c r="Z52" s="223"/>
      <c r="AA52" s="223"/>
      <c r="AB52" s="223"/>
      <c r="AC52" s="223"/>
      <c r="AD52" s="223"/>
    </row>
    <row r="53" spans="1:30" ht="19.5" customHeight="1">
      <c r="A53" s="249"/>
      <c r="B53" s="257"/>
      <c r="C53" s="251"/>
      <c r="D53" s="250"/>
      <c r="E53" s="249"/>
      <c r="F53" s="254"/>
      <c r="G53" s="247"/>
      <c r="H53" s="246"/>
      <c r="I53" s="245"/>
      <c r="J53" s="256"/>
      <c r="K53" s="243"/>
      <c r="L53" s="242"/>
      <c r="M53" s="241"/>
      <c r="N53" s="240"/>
      <c r="O53" s="239"/>
      <c r="P53" s="238"/>
      <c r="Q53" s="237"/>
      <c r="R53" s="236"/>
      <c r="S53" s="235"/>
      <c r="T53" s="234"/>
      <c r="W53" s="253"/>
      <c r="X53" s="255"/>
      <c r="Y53" s="223"/>
      <c r="Z53" s="223"/>
      <c r="AA53" s="223"/>
      <c r="AB53" s="223"/>
      <c r="AC53" s="223"/>
      <c r="AD53" s="223"/>
    </row>
    <row r="54" spans="1:30" ht="19.5" customHeight="1">
      <c r="A54" s="249"/>
      <c r="B54" s="257"/>
      <c r="C54" s="251"/>
      <c r="D54" s="250"/>
      <c r="E54" s="249"/>
      <c r="F54" s="254"/>
      <c r="G54" s="247"/>
      <c r="H54" s="246"/>
      <c r="I54" s="245"/>
      <c r="J54" s="256"/>
      <c r="K54" s="243"/>
      <c r="L54" s="242"/>
      <c r="M54" s="241"/>
      <c r="N54" s="240"/>
      <c r="O54" s="239"/>
      <c r="P54" s="238"/>
      <c r="Q54" s="237"/>
      <c r="R54" s="236"/>
      <c r="S54" s="235"/>
      <c r="T54" s="234"/>
      <c r="W54" s="253"/>
      <c r="X54" s="255"/>
      <c r="Y54" s="223"/>
      <c r="Z54" s="223"/>
      <c r="AA54" s="223"/>
      <c r="AB54" s="223"/>
      <c r="AC54" s="223"/>
      <c r="AD54" s="223"/>
    </row>
    <row r="55" spans="1:30" ht="19.5" customHeight="1">
      <c r="A55" s="249"/>
      <c r="B55" s="257"/>
      <c r="C55" s="251"/>
      <c r="D55" s="250"/>
      <c r="E55" s="249"/>
      <c r="F55" s="254"/>
      <c r="G55" s="247"/>
      <c r="H55" s="246"/>
      <c r="I55" s="245"/>
      <c r="J55" s="256"/>
      <c r="K55" s="243"/>
      <c r="L55" s="242"/>
      <c r="M55" s="241"/>
      <c r="N55" s="240"/>
      <c r="O55" s="239"/>
      <c r="P55" s="238"/>
      <c r="Q55" s="237"/>
      <c r="R55" s="236"/>
      <c r="S55" s="235"/>
      <c r="T55" s="234"/>
      <c r="W55" s="253"/>
      <c r="X55" s="255"/>
      <c r="Y55" s="223"/>
      <c r="Z55" s="223"/>
      <c r="AA55" s="223"/>
      <c r="AB55" s="223"/>
      <c r="AC55" s="223"/>
      <c r="AD55" s="223"/>
    </row>
    <row r="56" spans="1:30" ht="19.5" customHeight="1">
      <c r="A56" s="249"/>
      <c r="B56" s="257"/>
      <c r="C56" s="251"/>
      <c r="D56" s="250"/>
      <c r="E56" s="249"/>
      <c r="F56" s="254"/>
      <c r="G56" s="247"/>
      <c r="H56" s="246"/>
      <c r="I56" s="245"/>
      <c r="J56" s="256"/>
      <c r="K56" s="243"/>
      <c r="L56" s="242"/>
      <c r="M56" s="241"/>
      <c r="N56" s="240"/>
      <c r="O56" s="239"/>
      <c r="P56" s="238"/>
      <c r="Q56" s="237"/>
      <c r="R56" s="236"/>
      <c r="S56" s="235"/>
      <c r="T56" s="234"/>
      <c r="W56" s="253"/>
      <c r="X56" s="255"/>
      <c r="Y56" s="223"/>
      <c r="Z56" s="223"/>
      <c r="AA56" s="223"/>
      <c r="AB56" s="223"/>
      <c r="AC56" s="223"/>
      <c r="AD56" s="223"/>
    </row>
    <row r="57" spans="1:30" ht="19.5" customHeight="1">
      <c r="A57" s="249"/>
      <c r="B57" s="257"/>
      <c r="C57" s="251"/>
      <c r="D57" s="250"/>
      <c r="E57" s="249"/>
      <c r="F57" s="254"/>
      <c r="G57" s="247"/>
      <c r="H57" s="246"/>
      <c r="I57" s="245"/>
      <c r="J57" s="256"/>
      <c r="K57" s="243"/>
      <c r="L57" s="242"/>
      <c r="M57" s="241"/>
      <c r="N57" s="240"/>
      <c r="O57" s="239"/>
      <c r="P57" s="238"/>
      <c r="Q57" s="237"/>
      <c r="R57" s="236"/>
      <c r="S57" s="235"/>
      <c r="T57" s="234"/>
      <c r="W57" s="253"/>
      <c r="X57" s="255"/>
      <c r="Y57" s="223"/>
      <c r="Z57" s="223"/>
      <c r="AA57" s="223"/>
      <c r="AB57" s="223"/>
      <c r="AC57" s="223"/>
      <c r="AD57" s="223"/>
    </row>
    <row r="58" spans="1:30" ht="19.5" customHeight="1">
      <c r="A58" s="249"/>
      <c r="B58" s="257"/>
      <c r="C58" s="251"/>
      <c r="D58" s="250"/>
      <c r="E58" s="249"/>
      <c r="F58" s="254"/>
      <c r="G58" s="247"/>
      <c r="H58" s="246"/>
      <c r="I58" s="245"/>
      <c r="J58" s="256"/>
      <c r="K58" s="243"/>
      <c r="L58" s="242"/>
      <c r="M58" s="241"/>
      <c r="N58" s="240"/>
      <c r="O58" s="239"/>
      <c r="P58" s="238"/>
      <c r="Q58" s="237"/>
      <c r="R58" s="236"/>
      <c r="S58" s="235"/>
      <c r="T58" s="234"/>
      <c r="W58" s="253"/>
      <c r="X58" s="233"/>
      <c r="Y58" s="223"/>
      <c r="Z58" s="223"/>
      <c r="AA58" s="223"/>
      <c r="AB58" s="223"/>
      <c r="AC58" s="223"/>
      <c r="AD58" s="223"/>
    </row>
    <row r="59" spans="1:30" ht="19.5" customHeight="1">
      <c r="A59" s="249"/>
      <c r="B59" s="257"/>
      <c r="C59" s="251"/>
      <c r="D59" s="250"/>
      <c r="E59" s="249"/>
      <c r="F59" s="254"/>
      <c r="G59" s="247"/>
      <c r="H59" s="246"/>
      <c r="I59" s="245"/>
      <c r="J59" s="256"/>
      <c r="K59" s="243"/>
      <c r="L59" s="242"/>
      <c r="M59" s="241"/>
      <c r="N59" s="240"/>
      <c r="O59" s="239"/>
      <c r="P59" s="238"/>
      <c r="Q59" s="237"/>
      <c r="R59" s="236"/>
      <c r="S59" s="235"/>
      <c r="T59" s="234"/>
      <c r="X59" s="233"/>
    </row>
    <row r="60" spans="1:30" ht="19.5" customHeight="1">
      <c r="A60" s="249"/>
      <c r="B60" s="252"/>
      <c r="C60" s="251"/>
      <c r="D60" s="250"/>
      <c r="E60" s="249"/>
      <c r="F60" s="254"/>
      <c r="G60" s="247"/>
      <c r="H60" s="246"/>
      <c r="I60" s="245"/>
      <c r="J60" s="244"/>
      <c r="K60" s="243"/>
      <c r="L60" s="242"/>
      <c r="M60" s="241"/>
      <c r="N60" s="240"/>
      <c r="O60" s="239"/>
      <c r="P60" s="238"/>
      <c r="Q60" s="237"/>
      <c r="R60" s="236"/>
      <c r="S60" s="235"/>
      <c r="T60" s="234"/>
      <c r="X60" s="223"/>
    </row>
    <row r="61" spans="1:30" ht="19.5" customHeight="1">
      <c r="A61" s="249"/>
      <c r="B61" s="252"/>
      <c r="C61" s="251"/>
      <c r="D61" s="250"/>
      <c r="E61" s="249"/>
      <c r="F61" s="248"/>
      <c r="G61" s="247"/>
      <c r="H61" s="246"/>
      <c r="I61" s="245"/>
      <c r="J61" s="244"/>
      <c r="K61" s="243"/>
      <c r="L61" s="242"/>
      <c r="M61" s="241"/>
      <c r="N61" s="240"/>
      <c r="O61" s="239"/>
      <c r="P61" s="238"/>
      <c r="Q61" s="237"/>
      <c r="R61" s="236"/>
      <c r="S61" s="235"/>
      <c r="T61" s="234"/>
    </row>
    <row r="62" spans="1:30" ht="19.5" customHeight="1">
      <c r="H62" s="232"/>
    </row>
    <row r="63" spans="1:30" ht="19.5" customHeight="1">
      <c r="H63" s="232"/>
    </row>
    <row r="64" spans="1:30" ht="19.5" customHeight="1">
      <c r="H64" s="232"/>
    </row>
    <row r="65" spans="8:8" ht="19.5" customHeight="1">
      <c r="H65" s="232"/>
    </row>
    <row r="66" spans="8:8" ht="19.5" customHeight="1">
      <c r="H66" s="232"/>
    </row>
    <row r="67" spans="8:8" ht="19.5" customHeight="1">
      <c r="H67" s="232"/>
    </row>
    <row r="68" spans="8:8" ht="19.5" customHeight="1">
      <c r="H68" s="232"/>
    </row>
    <row r="69" spans="8:8" ht="19.5" customHeight="1">
      <c r="H69" s="232"/>
    </row>
    <row r="70" spans="8:8" ht="19.5" customHeight="1">
      <c r="H70" s="232"/>
    </row>
    <row r="71" spans="8:8" ht="19.5" customHeight="1">
      <c r="H71" s="232"/>
    </row>
    <row r="72" spans="8:8" ht="19.5" customHeight="1">
      <c r="H72" s="232"/>
    </row>
    <row r="73" spans="8:8" ht="19.5" customHeight="1">
      <c r="H73" s="232"/>
    </row>
    <row r="74" spans="8:8" ht="19.5" customHeight="1">
      <c r="H74" s="232"/>
    </row>
    <row r="75" spans="8:8" ht="19.5" customHeight="1">
      <c r="H75" s="232"/>
    </row>
    <row r="76" spans="8:8" ht="19.5" customHeight="1">
      <c r="H76" s="232"/>
    </row>
    <row r="77" spans="8:8" ht="19.5" customHeight="1">
      <c r="H77" s="232"/>
    </row>
    <row r="78" spans="8:8" ht="19.5" customHeight="1">
      <c r="H78" s="232"/>
    </row>
    <row r="85" spans="2:8" ht="19.5" customHeight="1">
      <c r="B85" s="220" t="s">
        <v>685</v>
      </c>
    </row>
    <row r="86" spans="2:8" ht="19.5" customHeight="1">
      <c r="B86" s="217" t="s">
        <v>617</v>
      </c>
      <c r="C86" s="217" t="s">
        <v>616</v>
      </c>
      <c r="D86" s="217" t="s">
        <v>615</v>
      </c>
      <c r="E86" s="231" t="s">
        <v>614</v>
      </c>
      <c r="F86" s="223" t="s">
        <v>613</v>
      </c>
      <c r="G86" s="217" t="s">
        <v>612</v>
      </c>
      <c r="H86" s="217" t="s">
        <v>611</v>
      </c>
    </row>
    <row r="87" spans="2:8" ht="19.5" customHeight="1">
      <c r="B87" s="225" t="s">
        <v>610</v>
      </c>
      <c r="C87" s="221" t="s">
        <v>609</v>
      </c>
      <c r="D87" s="221" t="s">
        <v>608</v>
      </c>
      <c r="E87" s="221"/>
      <c r="F87" s="230" t="s">
        <v>606</v>
      </c>
      <c r="G87" s="221" t="s">
        <v>605</v>
      </c>
      <c r="H87" s="217"/>
    </row>
    <row r="88" spans="2:8" ht="19.5" customHeight="1">
      <c r="B88" s="226" t="s">
        <v>604</v>
      </c>
      <c r="C88" s="221" t="s">
        <v>603</v>
      </c>
      <c r="D88" s="228" t="s">
        <v>602</v>
      </c>
      <c r="E88" s="221"/>
      <c r="F88" s="230" t="s">
        <v>600</v>
      </c>
      <c r="G88" s="221" t="s">
        <v>599</v>
      </c>
      <c r="H88" s="217"/>
    </row>
    <row r="89" spans="2:8" ht="19.5" customHeight="1">
      <c r="B89" s="226" t="s">
        <v>598</v>
      </c>
      <c r="C89" s="221" t="s">
        <v>597</v>
      </c>
      <c r="D89" s="228" t="s">
        <v>596</v>
      </c>
      <c r="E89" s="221"/>
      <c r="F89" s="230" t="s">
        <v>594</v>
      </c>
      <c r="G89" s="221" t="s">
        <v>593</v>
      </c>
      <c r="H89" s="217"/>
    </row>
    <row r="90" spans="2:8" ht="19.5" customHeight="1">
      <c r="B90" s="226" t="s">
        <v>592</v>
      </c>
      <c r="C90" s="221" t="s">
        <v>591</v>
      </c>
      <c r="D90" s="228" t="s">
        <v>590</v>
      </c>
      <c r="E90" s="221"/>
      <c r="F90" s="230" t="s">
        <v>588</v>
      </c>
      <c r="G90" s="221" t="s">
        <v>549</v>
      </c>
      <c r="H90" s="217"/>
    </row>
    <row r="91" spans="2:8" ht="19.5" customHeight="1">
      <c r="B91" s="226" t="s">
        <v>587</v>
      </c>
      <c r="C91" s="221" t="s">
        <v>586</v>
      </c>
      <c r="D91" s="228" t="s">
        <v>585</v>
      </c>
      <c r="E91" s="221"/>
      <c r="F91" s="223"/>
      <c r="G91" s="229"/>
      <c r="H91" s="217"/>
    </row>
    <row r="92" spans="2:8" ht="19.5" customHeight="1">
      <c r="B92" s="226" t="s">
        <v>583</v>
      </c>
      <c r="C92" s="221" t="s">
        <v>582</v>
      </c>
      <c r="D92" s="228" t="s">
        <v>581</v>
      </c>
      <c r="E92" s="221"/>
      <c r="F92" s="223"/>
      <c r="G92" s="223"/>
      <c r="H92" s="217"/>
    </row>
    <row r="93" spans="2:8" ht="19.5" customHeight="1">
      <c r="B93" s="226" t="s">
        <v>579</v>
      </c>
      <c r="C93" s="221" t="s">
        <v>578</v>
      </c>
      <c r="D93" s="228" t="s">
        <v>577</v>
      </c>
      <c r="E93" s="221"/>
      <c r="F93" s="223"/>
      <c r="G93" s="217"/>
      <c r="H93" s="217"/>
    </row>
    <row r="94" spans="2:8" ht="19.5" customHeight="1">
      <c r="B94" s="225" t="s">
        <v>575</v>
      </c>
      <c r="C94" s="221" t="s">
        <v>574</v>
      </c>
      <c r="D94" s="228" t="s">
        <v>573</v>
      </c>
      <c r="E94" s="221"/>
      <c r="F94" s="223"/>
      <c r="G94" s="217"/>
      <c r="H94" s="217"/>
    </row>
    <row r="95" spans="2:8" ht="19.5" customHeight="1">
      <c r="B95" s="225" t="s">
        <v>571</v>
      </c>
      <c r="C95" s="221" t="s">
        <v>570</v>
      </c>
      <c r="D95" s="228" t="s">
        <v>569</v>
      </c>
      <c r="E95" s="221"/>
      <c r="F95" s="223"/>
      <c r="G95" s="217"/>
      <c r="H95" s="217"/>
    </row>
    <row r="96" spans="2:8" ht="19.5" customHeight="1">
      <c r="B96" s="225" t="s">
        <v>567</v>
      </c>
      <c r="C96" s="221" t="s">
        <v>549</v>
      </c>
      <c r="D96" s="227"/>
      <c r="E96" s="221"/>
      <c r="F96" s="223"/>
      <c r="G96" s="217"/>
      <c r="H96" s="217"/>
    </row>
    <row r="97" spans="2:8" ht="19.5" customHeight="1">
      <c r="B97" s="226" t="s">
        <v>565</v>
      </c>
      <c r="C97" s="217"/>
      <c r="D97" s="217"/>
      <c r="E97" s="221"/>
      <c r="F97" s="223"/>
      <c r="G97" s="217"/>
      <c r="H97" s="217"/>
    </row>
    <row r="98" spans="2:8" ht="19.5" customHeight="1">
      <c r="B98" s="226" t="s">
        <v>563</v>
      </c>
      <c r="C98" s="217"/>
      <c r="D98" s="217"/>
      <c r="E98" s="221"/>
      <c r="F98" s="223"/>
      <c r="G98" s="217"/>
      <c r="H98" s="217"/>
    </row>
    <row r="99" spans="2:8" ht="19.5" customHeight="1">
      <c r="B99" s="226" t="s">
        <v>561</v>
      </c>
      <c r="C99" s="217"/>
      <c r="D99" s="217"/>
      <c r="E99" s="221"/>
      <c r="F99" s="223"/>
      <c r="G99" s="217"/>
      <c r="H99" s="217"/>
    </row>
    <row r="100" spans="2:8" ht="19.5" customHeight="1">
      <c r="B100" s="226" t="s">
        <v>559</v>
      </c>
      <c r="C100" s="217"/>
      <c r="D100" s="217"/>
      <c r="E100" s="221"/>
      <c r="F100" s="223"/>
      <c r="G100" s="217"/>
      <c r="H100" s="217"/>
    </row>
    <row r="101" spans="2:8" ht="19.5" customHeight="1">
      <c r="B101" s="226" t="s">
        <v>557</v>
      </c>
      <c r="C101" s="217"/>
      <c r="D101" s="217"/>
      <c r="E101" s="221"/>
      <c r="F101" s="223"/>
      <c r="G101" s="217"/>
      <c r="H101" s="217"/>
    </row>
    <row r="102" spans="2:8" ht="19.5" customHeight="1">
      <c r="B102" s="226" t="s">
        <v>556</v>
      </c>
      <c r="C102" s="217"/>
      <c r="D102" s="217"/>
      <c r="E102" s="217"/>
      <c r="F102" s="223"/>
      <c r="G102" s="217"/>
      <c r="H102" s="217"/>
    </row>
    <row r="103" spans="2:8" ht="19.5" customHeight="1">
      <c r="B103" s="226" t="s">
        <v>555</v>
      </c>
      <c r="C103" s="217"/>
      <c r="D103" s="217"/>
      <c r="E103" s="217"/>
      <c r="F103" s="223"/>
      <c r="G103" s="217"/>
      <c r="H103" s="217"/>
    </row>
    <row r="104" spans="2:8" ht="19.5" customHeight="1">
      <c r="B104" s="226" t="s">
        <v>554</v>
      </c>
      <c r="C104" s="217"/>
      <c r="D104" s="217"/>
      <c r="E104" s="217"/>
      <c r="F104" s="223"/>
      <c r="G104" s="217"/>
      <c r="H104" s="217"/>
    </row>
    <row r="105" spans="2:8" ht="19.5" customHeight="1">
      <c r="B105" s="226" t="s">
        <v>553</v>
      </c>
      <c r="C105" s="217"/>
      <c r="D105" s="217"/>
      <c r="E105" s="217"/>
      <c r="F105" s="223"/>
      <c r="G105" s="217"/>
      <c r="H105" s="217"/>
    </row>
    <row r="106" spans="2:8" ht="19.5" customHeight="1">
      <c r="B106" s="225" t="s">
        <v>552</v>
      </c>
      <c r="C106" s="217"/>
      <c r="D106" s="217"/>
      <c r="E106" s="217"/>
      <c r="F106" s="223"/>
      <c r="G106" s="217"/>
      <c r="H106" s="217"/>
    </row>
    <row r="107" spans="2:8" ht="19.5" customHeight="1">
      <c r="B107" s="224" t="s">
        <v>551</v>
      </c>
      <c r="C107" s="217"/>
      <c r="D107" s="217"/>
      <c r="E107" s="217"/>
      <c r="F107" s="223"/>
      <c r="G107" s="217"/>
      <c r="H107" s="217"/>
    </row>
    <row r="108" spans="2:8" ht="19.5" customHeight="1">
      <c r="B108" s="222" t="s">
        <v>550</v>
      </c>
      <c r="C108" s="217"/>
      <c r="D108" s="217"/>
      <c r="E108" s="217"/>
      <c r="F108" s="217"/>
      <c r="G108" s="217"/>
      <c r="H108" s="217"/>
    </row>
    <row r="109" spans="2:8" ht="19.5" customHeight="1">
      <c r="B109" s="222" t="s">
        <v>549</v>
      </c>
      <c r="C109" s="217"/>
      <c r="D109" s="217"/>
      <c r="E109" s="217"/>
      <c r="F109" s="217"/>
      <c r="G109" s="217"/>
      <c r="H109" s="217"/>
    </row>
    <row r="110" spans="2:8" ht="19.5" customHeight="1">
      <c r="B110" s="221" t="s">
        <v>548</v>
      </c>
      <c r="C110" s="217"/>
      <c r="D110" s="217"/>
      <c r="E110" s="217"/>
      <c r="F110" s="217"/>
      <c r="G110" s="217"/>
      <c r="H110" s="217"/>
    </row>
  </sheetData>
  <autoFilter ref="A9:T19" xr:uid="{00000000-0009-0000-0000-00000D000000}"/>
  <mergeCells count="2">
    <mergeCell ref="F7:F8"/>
    <mergeCell ref="G7:G8"/>
  </mergeCells>
  <phoneticPr fontId="3"/>
  <dataValidations count="13">
    <dataValidation type="list" allowBlank="1" showInputMessage="1" showErrorMessage="1" sqref="J15:J61 JF15:JF61 TB15:TB61 ACX15:ACX61 AMT15:AMT61 AWP15:AWP61 BGL15:BGL61 BQH15:BQH61 CAD15:CAD61 CJZ15:CJZ61 CTV15:CTV61 DDR15:DDR61 DNN15:DNN61 DXJ15:DXJ61 EHF15:EHF61 ERB15:ERB61 FAX15:FAX61 FKT15:FKT61 FUP15:FUP61 GEL15:GEL61 GOH15:GOH61 GYD15:GYD61 HHZ15:HHZ61 HRV15:HRV61 IBR15:IBR61 ILN15:ILN61 IVJ15:IVJ61 JFF15:JFF61 JPB15:JPB61 JYX15:JYX61 KIT15:KIT61 KSP15:KSP61 LCL15:LCL61 LMH15:LMH61 LWD15:LWD61 MFZ15:MFZ61 MPV15:MPV61 MZR15:MZR61 NJN15:NJN61 NTJ15:NTJ61 ODF15:ODF61 ONB15:ONB61 OWX15:OWX61 PGT15:PGT61 PQP15:PQP61 QAL15:QAL61 QKH15:QKH61 QUD15:QUD61 RDZ15:RDZ61 RNV15:RNV61 RXR15:RXR61 SHN15:SHN61 SRJ15:SRJ61 TBF15:TBF61 TLB15:TLB61 TUX15:TUX61 UET15:UET61 UOP15:UOP61 UYL15:UYL61 VIH15:VIH61 VSD15:VSD61 WBZ15:WBZ61 WLV15:WLV61 WVR15:WVR61 J65551:J65597 JF65551:JF65597 TB65551:TB65597 ACX65551:ACX65597 AMT65551:AMT65597 AWP65551:AWP65597 BGL65551:BGL65597 BQH65551:BQH65597 CAD65551:CAD65597 CJZ65551:CJZ65597 CTV65551:CTV65597 DDR65551:DDR65597 DNN65551:DNN65597 DXJ65551:DXJ65597 EHF65551:EHF65597 ERB65551:ERB65597 FAX65551:FAX65597 FKT65551:FKT65597 FUP65551:FUP65597 GEL65551:GEL65597 GOH65551:GOH65597 GYD65551:GYD65597 HHZ65551:HHZ65597 HRV65551:HRV65597 IBR65551:IBR65597 ILN65551:ILN65597 IVJ65551:IVJ65597 JFF65551:JFF65597 JPB65551:JPB65597 JYX65551:JYX65597 KIT65551:KIT65597 KSP65551:KSP65597 LCL65551:LCL65597 LMH65551:LMH65597 LWD65551:LWD65597 MFZ65551:MFZ65597 MPV65551:MPV65597 MZR65551:MZR65597 NJN65551:NJN65597 NTJ65551:NTJ65597 ODF65551:ODF65597 ONB65551:ONB65597 OWX65551:OWX65597 PGT65551:PGT65597 PQP65551:PQP65597 QAL65551:QAL65597 QKH65551:QKH65597 QUD65551:QUD65597 RDZ65551:RDZ65597 RNV65551:RNV65597 RXR65551:RXR65597 SHN65551:SHN65597 SRJ65551:SRJ65597 TBF65551:TBF65597 TLB65551:TLB65597 TUX65551:TUX65597 UET65551:UET65597 UOP65551:UOP65597 UYL65551:UYL65597 VIH65551:VIH65597 VSD65551:VSD65597 WBZ65551:WBZ65597 WLV65551:WLV65597 WVR65551:WVR65597 J131087:J131133 JF131087:JF131133 TB131087:TB131133 ACX131087:ACX131133 AMT131087:AMT131133 AWP131087:AWP131133 BGL131087:BGL131133 BQH131087:BQH131133 CAD131087:CAD131133 CJZ131087:CJZ131133 CTV131087:CTV131133 DDR131087:DDR131133 DNN131087:DNN131133 DXJ131087:DXJ131133 EHF131087:EHF131133 ERB131087:ERB131133 FAX131087:FAX131133 FKT131087:FKT131133 FUP131087:FUP131133 GEL131087:GEL131133 GOH131087:GOH131133 GYD131087:GYD131133 HHZ131087:HHZ131133 HRV131087:HRV131133 IBR131087:IBR131133 ILN131087:ILN131133 IVJ131087:IVJ131133 JFF131087:JFF131133 JPB131087:JPB131133 JYX131087:JYX131133 KIT131087:KIT131133 KSP131087:KSP131133 LCL131087:LCL131133 LMH131087:LMH131133 LWD131087:LWD131133 MFZ131087:MFZ131133 MPV131087:MPV131133 MZR131087:MZR131133 NJN131087:NJN131133 NTJ131087:NTJ131133 ODF131087:ODF131133 ONB131087:ONB131133 OWX131087:OWX131133 PGT131087:PGT131133 PQP131087:PQP131133 QAL131087:QAL131133 QKH131087:QKH131133 QUD131087:QUD131133 RDZ131087:RDZ131133 RNV131087:RNV131133 RXR131087:RXR131133 SHN131087:SHN131133 SRJ131087:SRJ131133 TBF131087:TBF131133 TLB131087:TLB131133 TUX131087:TUX131133 UET131087:UET131133 UOP131087:UOP131133 UYL131087:UYL131133 VIH131087:VIH131133 VSD131087:VSD131133 WBZ131087:WBZ131133 WLV131087:WLV131133 WVR131087:WVR131133 J196623:J196669 JF196623:JF196669 TB196623:TB196669 ACX196623:ACX196669 AMT196623:AMT196669 AWP196623:AWP196669 BGL196623:BGL196669 BQH196623:BQH196669 CAD196623:CAD196669 CJZ196623:CJZ196669 CTV196623:CTV196669 DDR196623:DDR196669 DNN196623:DNN196669 DXJ196623:DXJ196669 EHF196623:EHF196669 ERB196623:ERB196669 FAX196623:FAX196669 FKT196623:FKT196669 FUP196623:FUP196669 GEL196623:GEL196669 GOH196623:GOH196669 GYD196623:GYD196669 HHZ196623:HHZ196669 HRV196623:HRV196669 IBR196623:IBR196669 ILN196623:ILN196669 IVJ196623:IVJ196669 JFF196623:JFF196669 JPB196623:JPB196669 JYX196623:JYX196669 KIT196623:KIT196669 KSP196623:KSP196669 LCL196623:LCL196669 LMH196623:LMH196669 LWD196623:LWD196669 MFZ196623:MFZ196669 MPV196623:MPV196669 MZR196623:MZR196669 NJN196623:NJN196669 NTJ196623:NTJ196669 ODF196623:ODF196669 ONB196623:ONB196669 OWX196623:OWX196669 PGT196623:PGT196669 PQP196623:PQP196669 QAL196623:QAL196669 QKH196623:QKH196669 QUD196623:QUD196669 RDZ196623:RDZ196669 RNV196623:RNV196669 RXR196623:RXR196669 SHN196623:SHN196669 SRJ196623:SRJ196669 TBF196623:TBF196669 TLB196623:TLB196669 TUX196623:TUX196669 UET196623:UET196669 UOP196623:UOP196669 UYL196623:UYL196669 VIH196623:VIH196669 VSD196623:VSD196669 WBZ196623:WBZ196669 WLV196623:WLV196669 WVR196623:WVR196669 J262159:J262205 JF262159:JF262205 TB262159:TB262205 ACX262159:ACX262205 AMT262159:AMT262205 AWP262159:AWP262205 BGL262159:BGL262205 BQH262159:BQH262205 CAD262159:CAD262205 CJZ262159:CJZ262205 CTV262159:CTV262205 DDR262159:DDR262205 DNN262159:DNN262205 DXJ262159:DXJ262205 EHF262159:EHF262205 ERB262159:ERB262205 FAX262159:FAX262205 FKT262159:FKT262205 FUP262159:FUP262205 GEL262159:GEL262205 GOH262159:GOH262205 GYD262159:GYD262205 HHZ262159:HHZ262205 HRV262159:HRV262205 IBR262159:IBR262205 ILN262159:ILN262205 IVJ262159:IVJ262205 JFF262159:JFF262205 JPB262159:JPB262205 JYX262159:JYX262205 KIT262159:KIT262205 KSP262159:KSP262205 LCL262159:LCL262205 LMH262159:LMH262205 LWD262159:LWD262205 MFZ262159:MFZ262205 MPV262159:MPV262205 MZR262159:MZR262205 NJN262159:NJN262205 NTJ262159:NTJ262205 ODF262159:ODF262205 ONB262159:ONB262205 OWX262159:OWX262205 PGT262159:PGT262205 PQP262159:PQP262205 QAL262159:QAL262205 QKH262159:QKH262205 QUD262159:QUD262205 RDZ262159:RDZ262205 RNV262159:RNV262205 RXR262159:RXR262205 SHN262159:SHN262205 SRJ262159:SRJ262205 TBF262159:TBF262205 TLB262159:TLB262205 TUX262159:TUX262205 UET262159:UET262205 UOP262159:UOP262205 UYL262159:UYL262205 VIH262159:VIH262205 VSD262159:VSD262205 WBZ262159:WBZ262205 WLV262159:WLV262205 WVR262159:WVR262205 J327695:J327741 JF327695:JF327741 TB327695:TB327741 ACX327695:ACX327741 AMT327695:AMT327741 AWP327695:AWP327741 BGL327695:BGL327741 BQH327695:BQH327741 CAD327695:CAD327741 CJZ327695:CJZ327741 CTV327695:CTV327741 DDR327695:DDR327741 DNN327695:DNN327741 DXJ327695:DXJ327741 EHF327695:EHF327741 ERB327695:ERB327741 FAX327695:FAX327741 FKT327695:FKT327741 FUP327695:FUP327741 GEL327695:GEL327741 GOH327695:GOH327741 GYD327695:GYD327741 HHZ327695:HHZ327741 HRV327695:HRV327741 IBR327695:IBR327741 ILN327695:ILN327741 IVJ327695:IVJ327741 JFF327695:JFF327741 JPB327695:JPB327741 JYX327695:JYX327741 KIT327695:KIT327741 KSP327695:KSP327741 LCL327695:LCL327741 LMH327695:LMH327741 LWD327695:LWD327741 MFZ327695:MFZ327741 MPV327695:MPV327741 MZR327695:MZR327741 NJN327695:NJN327741 NTJ327695:NTJ327741 ODF327695:ODF327741 ONB327695:ONB327741 OWX327695:OWX327741 PGT327695:PGT327741 PQP327695:PQP327741 QAL327695:QAL327741 QKH327695:QKH327741 QUD327695:QUD327741 RDZ327695:RDZ327741 RNV327695:RNV327741 RXR327695:RXR327741 SHN327695:SHN327741 SRJ327695:SRJ327741 TBF327695:TBF327741 TLB327695:TLB327741 TUX327695:TUX327741 UET327695:UET327741 UOP327695:UOP327741 UYL327695:UYL327741 VIH327695:VIH327741 VSD327695:VSD327741 WBZ327695:WBZ327741 WLV327695:WLV327741 WVR327695:WVR327741 J393231:J393277 JF393231:JF393277 TB393231:TB393277 ACX393231:ACX393277 AMT393231:AMT393277 AWP393231:AWP393277 BGL393231:BGL393277 BQH393231:BQH393277 CAD393231:CAD393277 CJZ393231:CJZ393277 CTV393231:CTV393277 DDR393231:DDR393277 DNN393231:DNN393277 DXJ393231:DXJ393277 EHF393231:EHF393277 ERB393231:ERB393277 FAX393231:FAX393277 FKT393231:FKT393277 FUP393231:FUP393277 GEL393231:GEL393277 GOH393231:GOH393277 GYD393231:GYD393277 HHZ393231:HHZ393277 HRV393231:HRV393277 IBR393231:IBR393277 ILN393231:ILN393277 IVJ393231:IVJ393277 JFF393231:JFF393277 JPB393231:JPB393277 JYX393231:JYX393277 KIT393231:KIT393277 KSP393231:KSP393277 LCL393231:LCL393277 LMH393231:LMH393277 LWD393231:LWD393277 MFZ393231:MFZ393277 MPV393231:MPV393277 MZR393231:MZR393277 NJN393231:NJN393277 NTJ393231:NTJ393277 ODF393231:ODF393277 ONB393231:ONB393277 OWX393231:OWX393277 PGT393231:PGT393277 PQP393231:PQP393277 QAL393231:QAL393277 QKH393231:QKH393277 QUD393231:QUD393277 RDZ393231:RDZ393277 RNV393231:RNV393277 RXR393231:RXR393277 SHN393231:SHN393277 SRJ393231:SRJ393277 TBF393231:TBF393277 TLB393231:TLB393277 TUX393231:TUX393277 UET393231:UET393277 UOP393231:UOP393277 UYL393231:UYL393277 VIH393231:VIH393277 VSD393231:VSD393277 WBZ393231:WBZ393277 WLV393231:WLV393277 WVR393231:WVR393277 J458767:J458813 JF458767:JF458813 TB458767:TB458813 ACX458767:ACX458813 AMT458767:AMT458813 AWP458767:AWP458813 BGL458767:BGL458813 BQH458767:BQH458813 CAD458767:CAD458813 CJZ458767:CJZ458813 CTV458767:CTV458813 DDR458767:DDR458813 DNN458767:DNN458813 DXJ458767:DXJ458813 EHF458767:EHF458813 ERB458767:ERB458813 FAX458767:FAX458813 FKT458767:FKT458813 FUP458767:FUP458813 GEL458767:GEL458813 GOH458767:GOH458813 GYD458767:GYD458813 HHZ458767:HHZ458813 HRV458767:HRV458813 IBR458767:IBR458813 ILN458767:ILN458813 IVJ458767:IVJ458813 JFF458767:JFF458813 JPB458767:JPB458813 JYX458767:JYX458813 KIT458767:KIT458813 KSP458767:KSP458813 LCL458767:LCL458813 LMH458767:LMH458813 LWD458767:LWD458813 MFZ458767:MFZ458813 MPV458767:MPV458813 MZR458767:MZR458813 NJN458767:NJN458813 NTJ458767:NTJ458813 ODF458767:ODF458813 ONB458767:ONB458813 OWX458767:OWX458813 PGT458767:PGT458813 PQP458767:PQP458813 QAL458767:QAL458813 QKH458767:QKH458813 QUD458767:QUD458813 RDZ458767:RDZ458813 RNV458767:RNV458813 RXR458767:RXR458813 SHN458767:SHN458813 SRJ458767:SRJ458813 TBF458767:TBF458813 TLB458767:TLB458813 TUX458767:TUX458813 UET458767:UET458813 UOP458767:UOP458813 UYL458767:UYL458813 VIH458767:VIH458813 VSD458767:VSD458813 WBZ458767:WBZ458813 WLV458767:WLV458813 WVR458767:WVR458813 J524303:J524349 JF524303:JF524349 TB524303:TB524349 ACX524303:ACX524349 AMT524303:AMT524349 AWP524303:AWP524349 BGL524303:BGL524349 BQH524303:BQH524349 CAD524303:CAD524349 CJZ524303:CJZ524349 CTV524303:CTV524349 DDR524303:DDR524349 DNN524303:DNN524349 DXJ524303:DXJ524349 EHF524303:EHF524349 ERB524303:ERB524349 FAX524303:FAX524349 FKT524303:FKT524349 FUP524303:FUP524349 GEL524303:GEL524349 GOH524303:GOH524349 GYD524303:GYD524349 HHZ524303:HHZ524349 HRV524303:HRV524349 IBR524303:IBR524349 ILN524303:ILN524349 IVJ524303:IVJ524349 JFF524303:JFF524349 JPB524303:JPB524349 JYX524303:JYX524349 KIT524303:KIT524349 KSP524303:KSP524349 LCL524303:LCL524349 LMH524303:LMH524349 LWD524303:LWD524349 MFZ524303:MFZ524349 MPV524303:MPV524349 MZR524303:MZR524349 NJN524303:NJN524349 NTJ524303:NTJ524349 ODF524303:ODF524349 ONB524303:ONB524349 OWX524303:OWX524349 PGT524303:PGT524349 PQP524303:PQP524349 QAL524303:QAL524349 QKH524303:QKH524349 QUD524303:QUD524349 RDZ524303:RDZ524349 RNV524303:RNV524349 RXR524303:RXR524349 SHN524303:SHN524349 SRJ524303:SRJ524349 TBF524303:TBF524349 TLB524303:TLB524349 TUX524303:TUX524349 UET524303:UET524349 UOP524303:UOP524349 UYL524303:UYL524349 VIH524303:VIH524349 VSD524303:VSD524349 WBZ524303:WBZ524349 WLV524303:WLV524349 WVR524303:WVR524349 J589839:J589885 JF589839:JF589885 TB589839:TB589885 ACX589839:ACX589885 AMT589839:AMT589885 AWP589839:AWP589885 BGL589839:BGL589885 BQH589839:BQH589885 CAD589839:CAD589885 CJZ589839:CJZ589885 CTV589839:CTV589885 DDR589839:DDR589885 DNN589839:DNN589885 DXJ589839:DXJ589885 EHF589839:EHF589885 ERB589839:ERB589885 FAX589839:FAX589885 FKT589839:FKT589885 FUP589839:FUP589885 GEL589839:GEL589885 GOH589839:GOH589885 GYD589839:GYD589885 HHZ589839:HHZ589885 HRV589839:HRV589885 IBR589839:IBR589885 ILN589839:ILN589885 IVJ589839:IVJ589885 JFF589839:JFF589885 JPB589839:JPB589885 JYX589839:JYX589885 KIT589839:KIT589885 KSP589839:KSP589885 LCL589839:LCL589885 LMH589839:LMH589885 LWD589839:LWD589885 MFZ589839:MFZ589885 MPV589839:MPV589885 MZR589839:MZR589885 NJN589839:NJN589885 NTJ589839:NTJ589885 ODF589839:ODF589885 ONB589839:ONB589885 OWX589839:OWX589885 PGT589839:PGT589885 PQP589839:PQP589885 QAL589839:QAL589885 QKH589839:QKH589885 QUD589839:QUD589885 RDZ589839:RDZ589885 RNV589839:RNV589885 RXR589839:RXR589885 SHN589839:SHN589885 SRJ589839:SRJ589885 TBF589839:TBF589885 TLB589839:TLB589885 TUX589839:TUX589885 UET589839:UET589885 UOP589839:UOP589885 UYL589839:UYL589885 VIH589839:VIH589885 VSD589839:VSD589885 WBZ589839:WBZ589885 WLV589839:WLV589885 WVR589839:WVR589885 J655375:J655421 JF655375:JF655421 TB655375:TB655421 ACX655375:ACX655421 AMT655375:AMT655421 AWP655375:AWP655421 BGL655375:BGL655421 BQH655375:BQH655421 CAD655375:CAD655421 CJZ655375:CJZ655421 CTV655375:CTV655421 DDR655375:DDR655421 DNN655375:DNN655421 DXJ655375:DXJ655421 EHF655375:EHF655421 ERB655375:ERB655421 FAX655375:FAX655421 FKT655375:FKT655421 FUP655375:FUP655421 GEL655375:GEL655421 GOH655375:GOH655421 GYD655375:GYD655421 HHZ655375:HHZ655421 HRV655375:HRV655421 IBR655375:IBR655421 ILN655375:ILN655421 IVJ655375:IVJ655421 JFF655375:JFF655421 JPB655375:JPB655421 JYX655375:JYX655421 KIT655375:KIT655421 KSP655375:KSP655421 LCL655375:LCL655421 LMH655375:LMH655421 LWD655375:LWD655421 MFZ655375:MFZ655421 MPV655375:MPV655421 MZR655375:MZR655421 NJN655375:NJN655421 NTJ655375:NTJ655421 ODF655375:ODF655421 ONB655375:ONB655421 OWX655375:OWX655421 PGT655375:PGT655421 PQP655375:PQP655421 QAL655375:QAL655421 QKH655375:QKH655421 QUD655375:QUD655421 RDZ655375:RDZ655421 RNV655375:RNV655421 RXR655375:RXR655421 SHN655375:SHN655421 SRJ655375:SRJ655421 TBF655375:TBF655421 TLB655375:TLB655421 TUX655375:TUX655421 UET655375:UET655421 UOP655375:UOP655421 UYL655375:UYL655421 VIH655375:VIH655421 VSD655375:VSD655421 WBZ655375:WBZ655421 WLV655375:WLV655421 WVR655375:WVR655421 J720911:J720957 JF720911:JF720957 TB720911:TB720957 ACX720911:ACX720957 AMT720911:AMT720957 AWP720911:AWP720957 BGL720911:BGL720957 BQH720911:BQH720957 CAD720911:CAD720957 CJZ720911:CJZ720957 CTV720911:CTV720957 DDR720911:DDR720957 DNN720911:DNN720957 DXJ720911:DXJ720957 EHF720911:EHF720957 ERB720911:ERB720957 FAX720911:FAX720957 FKT720911:FKT720957 FUP720911:FUP720957 GEL720911:GEL720957 GOH720911:GOH720957 GYD720911:GYD720957 HHZ720911:HHZ720957 HRV720911:HRV720957 IBR720911:IBR720957 ILN720911:ILN720957 IVJ720911:IVJ720957 JFF720911:JFF720957 JPB720911:JPB720957 JYX720911:JYX720957 KIT720911:KIT720957 KSP720911:KSP720957 LCL720911:LCL720957 LMH720911:LMH720957 LWD720911:LWD720957 MFZ720911:MFZ720957 MPV720911:MPV720957 MZR720911:MZR720957 NJN720911:NJN720957 NTJ720911:NTJ720957 ODF720911:ODF720957 ONB720911:ONB720957 OWX720911:OWX720957 PGT720911:PGT720957 PQP720911:PQP720957 QAL720911:QAL720957 QKH720911:QKH720957 QUD720911:QUD720957 RDZ720911:RDZ720957 RNV720911:RNV720957 RXR720911:RXR720957 SHN720911:SHN720957 SRJ720911:SRJ720957 TBF720911:TBF720957 TLB720911:TLB720957 TUX720911:TUX720957 UET720911:UET720957 UOP720911:UOP720957 UYL720911:UYL720957 VIH720911:VIH720957 VSD720911:VSD720957 WBZ720911:WBZ720957 WLV720911:WLV720957 WVR720911:WVR720957 J786447:J786493 JF786447:JF786493 TB786447:TB786493 ACX786447:ACX786493 AMT786447:AMT786493 AWP786447:AWP786493 BGL786447:BGL786493 BQH786447:BQH786493 CAD786447:CAD786493 CJZ786447:CJZ786493 CTV786447:CTV786493 DDR786447:DDR786493 DNN786447:DNN786493 DXJ786447:DXJ786493 EHF786447:EHF786493 ERB786447:ERB786493 FAX786447:FAX786493 FKT786447:FKT786493 FUP786447:FUP786493 GEL786447:GEL786493 GOH786447:GOH786493 GYD786447:GYD786493 HHZ786447:HHZ786493 HRV786447:HRV786493 IBR786447:IBR786493 ILN786447:ILN786493 IVJ786447:IVJ786493 JFF786447:JFF786493 JPB786447:JPB786493 JYX786447:JYX786493 KIT786447:KIT786493 KSP786447:KSP786493 LCL786447:LCL786493 LMH786447:LMH786493 LWD786447:LWD786493 MFZ786447:MFZ786493 MPV786447:MPV786493 MZR786447:MZR786493 NJN786447:NJN786493 NTJ786447:NTJ786493 ODF786447:ODF786493 ONB786447:ONB786493 OWX786447:OWX786493 PGT786447:PGT786493 PQP786447:PQP786493 QAL786447:QAL786493 QKH786447:QKH786493 QUD786447:QUD786493 RDZ786447:RDZ786493 RNV786447:RNV786493 RXR786447:RXR786493 SHN786447:SHN786493 SRJ786447:SRJ786493 TBF786447:TBF786493 TLB786447:TLB786493 TUX786447:TUX786493 UET786447:UET786493 UOP786447:UOP786493 UYL786447:UYL786493 VIH786447:VIH786493 VSD786447:VSD786493 WBZ786447:WBZ786493 WLV786447:WLV786493 WVR786447:WVR786493 J851983:J852029 JF851983:JF852029 TB851983:TB852029 ACX851983:ACX852029 AMT851983:AMT852029 AWP851983:AWP852029 BGL851983:BGL852029 BQH851983:BQH852029 CAD851983:CAD852029 CJZ851983:CJZ852029 CTV851983:CTV852029 DDR851983:DDR852029 DNN851983:DNN852029 DXJ851983:DXJ852029 EHF851983:EHF852029 ERB851983:ERB852029 FAX851983:FAX852029 FKT851983:FKT852029 FUP851983:FUP852029 GEL851983:GEL852029 GOH851983:GOH852029 GYD851983:GYD852029 HHZ851983:HHZ852029 HRV851983:HRV852029 IBR851983:IBR852029 ILN851983:ILN852029 IVJ851983:IVJ852029 JFF851983:JFF852029 JPB851983:JPB852029 JYX851983:JYX852029 KIT851983:KIT852029 KSP851983:KSP852029 LCL851983:LCL852029 LMH851983:LMH852029 LWD851983:LWD852029 MFZ851983:MFZ852029 MPV851983:MPV852029 MZR851983:MZR852029 NJN851983:NJN852029 NTJ851983:NTJ852029 ODF851983:ODF852029 ONB851983:ONB852029 OWX851983:OWX852029 PGT851983:PGT852029 PQP851983:PQP852029 QAL851983:QAL852029 QKH851983:QKH852029 QUD851983:QUD852029 RDZ851983:RDZ852029 RNV851983:RNV852029 RXR851983:RXR852029 SHN851983:SHN852029 SRJ851983:SRJ852029 TBF851983:TBF852029 TLB851983:TLB852029 TUX851983:TUX852029 UET851983:UET852029 UOP851983:UOP852029 UYL851983:UYL852029 VIH851983:VIH852029 VSD851983:VSD852029 WBZ851983:WBZ852029 WLV851983:WLV852029 WVR851983:WVR852029 J917519:J917565 JF917519:JF917565 TB917519:TB917565 ACX917519:ACX917565 AMT917519:AMT917565 AWP917519:AWP917565 BGL917519:BGL917565 BQH917519:BQH917565 CAD917519:CAD917565 CJZ917519:CJZ917565 CTV917519:CTV917565 DDR917519:DDR917565 DNN917519:DNN917565 DXJ917519:DXJ917565 EHF917519:EHF917565 ERB917519:ERB917565 FAX917519:FAX917565 FKT917519:FKT917565 FUP917519:FUP917565 GEL917519:GEL917565 GOH917519:GOH917565 GYD917519:GYD917565 HHZ917519:HHZ917565 HRV917519:HRV917565 IBR917519:IBR917565 ILN917519:ILN917565 IVJ917519:IVJ917565 JFF917519:JFF917565 JPB917519:JPB917565 JYX917519:JYX917565 KIT917519:KIT917565 KSP917519:KSP917565 LCL917519:LCL917565 LMH917519:LMH917565 LWD917519:LWD917565 MFZ917519:MFZ917565 MPV917519:MPV917565 MZR917519:MZR917565 NJN917519:NJN917565 NTJ917519:NTJ917565 ODF917519:ODF917565 ONB917519:ONB917565 OWX917519:OWX917565 PGT917519:PGT917565 PQP917519:PQP917565 QAL917519:QAL917565 QKH917519:QKH917565 QUD917519:QUD917565 RDZ917519:RDZ917565 RNV917519:RNV917565 RXR917519:RXR917565 SHN917519:SHN917565 SRJ917519:SRJ917565 TBF917519:TBF917565 TLB917519:TLB917565 TUX917519:TUX917565 UET917519:UET917565 UOP917519:UOP917565 UYL917519:UYL917565 VIH917519:VIH917565 VSD917519:VSD917565 WBZ917519:WBZ917565 WLV917519:WLV917565 WVR917519:WVR917565 J983055:J983101 JF983055:JF983101 TB983055:TB983101 ACX983055:ACX983101 AMT983055:AMT983101 AWP983055:AWP983101 BGL983055:BGL983101 BQH983055:BQH983101 CAD983055:CAD983101 CJZ983055:CJZ983101 CTV983055:CTV983101 DDR983055:DDR983101 DNN983055:DNN983101 DXJ983055:DXJ983101 EHF983055:EHF983101 ERB983055:ERB983101 FAX983055:FAX983101 FKT983055:FKT983101 FUP983055:FUP983101 GEL983055:GEL983101 GOH983055:GOH983101 GYD983055:GYD983101 HHZ983055:HHZ983101 HRV983055:HRV983101 IBR983055:IBR983101 ILN983055:ILN983101 IVJ983055:IVJ983101 JFF983055:JFF983101 JPB983055:JPB983101 JYX983055:JYX983101 KIT983055:KIT983101 KSP983055:KSP983101 LCL983055:LCL983101 LMH983055:LMH983101 LWD983055:LWD983101 MFZ983055:MFZ983101 MPV983055:MPV983101 MZR983055:MZR983101 NJN983055:NJN983101 NTJ983055:NTJ983101 ODF983055:ODF983101 ONB983055:ONB983101 OWX983055:OWX983101 PGT983055:PGT983101 PQP983055:PQP983101 QAL983055:QAL983101 QKH983055:QKH983101 QUD983055:QUD983101 RDZ983055:RDZ983101 RNV983055:RNV983101 RXR983055:RXR983101 SHN983055:SHN983101 SRJ983055:SRJ983101 TBF983055:TBF983101 TLB983055:TLB983101 TUX983055:TUX983101 UET983055:UET983101 UOP983055:UOP983101 UYL983055:UYL983101 VIH983055:VIH983101 VSD983055:VSD983101 WBZ983055:WBZ983101 WLV983055:WLV983101 WVR983055:WVR983101" xr:uid="{00000000-0002-0000-0D00-000000000000}">
      <formula1>$E$89:$E$103</formula1>
    </dataValidation>
    <dataValidation type="list" imeMode="off" allowBlank="1" showInputMessage="1" showErrorMessage="1" sqref="E15:E61 JA15:JA61 SW15:SW61 ACS15:ACS61 AMO15:AMO61 AWK15:AWK61 BGG15:BGG61 BQC15:BQC61 BZY15:BZY61 CJU15:CJU61 CTQ15:CTQ61 DDM15:DDM61 DNI15:DNI61 DXE15:DXE61 EHA15:EHA61 EQW15:EQW61 FAS15:FAS61 FKO15:FKO61 FUK15:FUK61 GEG15:GEG61 GOC15:GOC61 GXY15:GXY61 HHU15:HHU61 HRQ15:HRQ61 IBM15:IBM61 ILI15:ILI61 IVE15:IVE61 JFA15:JFA61 JOW15:JOW61 JYS15:JYS61 KIO15:KIO61 KSK15:KSK61 LCG15:LCG61 LMC15:LMC61 LVY15:LVY61 MFU15:MFU61 MPQ15:MPQ61 MZM15:MZM61 NJI15:NJI61 NTE15:NTE61 ODA15:ODA61 OMW15:OMW61 OWS15:OWS61 PGO15:PGO61 PQK15:PQK61 QAG15:QAG61 QKC15:QKC61 QTY15:QTY61 RDU15:RDU61 RNQ15:RNQ61 RXM15:RXM61 SHI15:SHI61 SRE15:SRE61 TBA15:TBA61 TKW15:TKW61 TUS15:TUS61 UEO15:UEO61 UOK15:UOK61 UYG15:UYG61 VIC15:VIC61 VRY15:VRY61 WBU15:WBU61 WLQ15:WLQ61 WVM15:WVM61 E65551:E65597 JA65551:JA65597 SW65551:SW65597 ACS65551:ACS65597 AMO65551:AMO65597 AWK65551:AWK65597 BGG65551:BGG65597 BQC65551:BQC65597 BZY65551:BZY65597 CJU65551:CJU65597 CTQ65551:CTQ65597 DDM65551:DDM65597 DNI65551:DNI65597 DXE65551:DXE65597 EHA65551:EHA65597 EQW65551:EQW65597 FAS65551:FAS65597 FKO65551:FKO65597 FUK65551:FUK65597 GEG65551:GEG65597 GOC65551:GOC65597 GXY65551:GXY65597 HHU65551:HHU65597 HRQ65551:HRQ65597 IBM65551:IBM65597 ILI65551:ILI65597 IVE65551:IVE65597 JFA65551:JFA65597 JOW65551:JOW65597 JYS65551:JYS65597 KIO65551:KIO65597 KSK65551:KSK65597 LCG65551:LCG65597 LMC65551:LMC65597 LVY65551:LVY65597 MFU65551:MFU65597 MPQ65551:MPQ65597 MZM65551:MZM65597 NJI65551:NJI65597 NTE65551:NTE65597 ODA65551:ODA65597 OMW65551:OMW65597 OWS65551:OWS65597 PGO65551:PGO65597 PQK65551:PQK65597 QAG65551:QAG65597 QKC65551:QKC65597 QTY65551:QTY65597 RDU65551:RDU65597 RNQ65551:RNQ65597 RXM65551:RXM65597 SHI65551:SHI65597 SRE65551:SRE65597 TBA65551:TBA65597 TKW65551:TKW65597 TUS65551:TUS65597 UEO65551:UEO65597 UOK65551:UOK65597 UYG65551:UYG65597 VIC65551:VIC65597 VRY65551:VRY65597 WBU65551:WBU65597 WLQ65551:WLQ65597 WVM65551:WVM65597 E131087:E131133 JA131087:JA131133 SW131087:SW131133 ACS131087:ACS131133 AMO131087:AMO131133 AWK131087:AWK131133 BGG131087:BGG131133 BQC131087:BQC131133 BZY131087:BZY131133 CJU131087:CJU131133 CTQ131087:CTQ131133 DDM131087:DDM131133 DNI131087:DNI131133 DXE131087:DXE131133 EHA131087:EHA131133 EQW131087:EQW131133 FAS131087:FAS131133 FKO131087:FKO131133 FUK131087:FUK131133 GEG131087:GEG131133 GOC131087:GOC131133 GXY131087:GXY131133 HHU131087:HHU131133 HRQ131087:HRQ131133 IBM131087:IBM131133 ILI131087:ILI131133 IVE131087:IVE131133 JFA131087:JFA131133 JOW131087:JOW131133 JYS131087:JYS131133 KIO131087:KIO131133 KSK131087:KSK131133 LCG131087:LCG131133 LMC131087:LMC131133 LVY131087:LVY131133 MFU131087:MFU131133 MPQ131087:MPQ131133 MZM131087:MZM131133 NJI131087:NJI131133 NTE131087:NTE131133 ODA131087:ODA131133 OMW131087:OMW131133 OWS131087:OWS131133 PGO131087:PGO131133 PQK131087:PQK131133 QAG131087:QAG131133 QKC131087:QKC131133 QTY131087:QTY131133 RDU131087:RDU131133 RNQ131087:RNQ131133 RXM131087:RXM131133 SHI131087:SHI131133 SRE131087:SRE131133 TBA131087:TBA131133 TKW131087:TKW131133 TUS131087:TUS131133 UEO131087:UEO131133 UOK131087:UOK131133 UYG131087:UYG131133 VIC131087:VIC131133 VRY131087:VRY131133 WBU131087:WBU131133 WLQ131087:WLQ131133 WVM131087:WVM131133 E196623:E196669 JA196623:JA196669 SW196623:SW196669 ACS196623:ACS196669 AMO196623:AMO196669 AWK196623:AWK196669 BGG196623:BGG196669 BQC196623:BQC196669 BZY196623:BZY196669 CJU196623:CJU196669 CTQ196623:CTQ196669 DDM196623:DDM196669 DNI196623:DNI196669 DXE196623:DXE196669 EHA196623:EHA196669 EQW196623:EQW196669 FAS196623:FAS196669 FKO196623:FKO196669 FUK196623:FUK196669 GEG196623:GEG196669 GOC196623:GOC196669 GXY196623:GXY196669 HHU196623:HHU196669 HRQ196623:HRQ196669 IBM196623:IBM196669 ILI196623:ILI196669 IVE196623:IVE196669 JFA196623:JFA196669 JOW196623:JOW196669 JYS196623:JYS196669 KIO196623:KIO196669 KSK196623:KSK196669 LCG196623:LCG196669 LMC196623:LMC196669 LVY196623:LVY196669 MFU196623:MFU196669 MPQ196623:MPQ196669 MZM196623:MZM196669 NJI196623:NJI196669 NTE196623:NTE196669 ODA196623:ODA196669 OMW196623:OMW196669 OWS196623:OWS196669 PGO196623:PGO196669 PQK196623:PQK196669 QAG196623:QAG196669 QKC196623:QKC196669 QTY196623:QTY196669 RDU196623:RDU196669 RNQ196623:RNQ196669 RXM196623:RXM196669 SHI196623:SHI196669 SRE196623:SRE196669 TBA196623:TBA196669 TKW196623:TKW196669 TUS196623:TUS196669 UEO196623:UEO196669 UOK196623:UOK196669 UYG196623:UYG196669 VIC196623:VIC196669 VRY196623:VRY196669 WBU196623:WBU196669 WLQ196623:WLQ196669 WVM196623:WVM196669 E262159:E262205 JA262159:JA262205 SW262159:SW262205 ACS262159:ACS262205 AMO262159:AMO262205 AWK262159:AWK262205 BGG262159:BGG262205 BQC262159:BQC262205 BZY262159:BZY262205 CJU262159:CJU262205 CTQ262159:CTQ262205 DDM262159:DDM262205 DNI262159:DNI262205 DXE262159:DXE262205 EHA262159:EHA262205 EQW262159:EQW262205 FAS262159:FAS262205 FKO262159:FKO262205 FUK262159:FUK262205 GEG262159:GEG262205 GOC262159:GOC262205 GXY262159:GXY262205 HHU262159:HHU262205 HRQ262159:HRQ262205 IBM262159:IBM262205 ILI262159:ILI262205 IVE262159:IVE262205 JFA262159:JFA262205 JOW262159:JOW262205 JYS262159:JYS262205 KIO262159:KIO262205 KSK262159:KSK262205 LCG262159:LCG262205 LMC262159:LMC262205 LVY262159:LVY262205 MFU262159:MFU262205 MPQ262159:MPQ262205 MZM262159:MZM262205 NJI262159:NJI262205 NTE262159:NTE262205 ODA262159:ODA262205 OMW262159:OMW262205 OWS262159:OWS262205 PGO262159:PGO262205 PQK262159:PQK262205 QAG262159:QAG262205 QKC262159:QKC262205 QTY262159:QTY262205 RDU262159:RDU262205 RNQ262159:RNQ262205 RXM262159:RXM262205 SHI262159:SHI262205 SRE262159:SRE262205 TBA262159:TBA262205 TKW262159:TKW262205 TUS262159:TUS262205 UEO262159:UEO262205 UOK262159:UOK262205 UYG262159:UYG262205 VIC262159:VIC262205 VRY262159:VRY262205 WBU262159:WBU262205 WLQ262159:WLQ262205 WVM262159:WVM262205 E327695:E327741 JA327695:JA327741 SW327695:SW327741 ACS327695:ACS327741 AMO327695:AMO327741 AWK327695:AWK327741 BGG327695:BGG327741 BQC327695:BQC327741 BZY327695:BZY327741 CJU327695:CJU327741 CTQ327695:CTQ327741 DDM327695:DDM327741 DNI327695:DNI327741 DXE327695:DXE327741 EHA327695:EHA327741 EQW327695:EQW327741 FAS327695:FAS327741 FKO327695:FKO327741 FUK327695:FUK327741 GEG327695:GEG327741 GOC327695:GOC327741 GXY327695:GXY327741 HHU327695:HHU327741 HRQ327695:HRQ327741 IBM327695:IBM327741 ILI327695:ILI327741 IVE327695:IVE327741 JFA327695:JFA327741 JOW327695:JOW327741 JYS327695:JYS327741 KIO327695:KIO327741 KSK327695:KSK327741 LCG327695:LCG327741 LMC327695:LMC327741 LVY327695:LVY327741 MFU327695:MFU327741 MPQ327695:MPQ327741 MZM327695:MZM327741 NJI327695:NJI327741 NTE327695:NTE327741 ODA327695:ODA327741 OMW327695:OMW327741 OWS327695:OWS327741 PGO327695:PGO327741 PQK327695:PQK327741 QAG327695:QAG327741 QKC327695:QKC327741 QTY327695:QTY327741 RDU327695:RDU327741 RNQ327695:RNQ327741 RXM327695:RXM327741 SHI327695:SHI327741 SRE327695:SRE327741 TBA327695:TBA327741 TKW327695:TKW327741 TUS327695:TUS327741 UEO327695:UEO327741 UOK327695:UOK327741 UYG327695:UYG327741 VIC327695:VIC327741 VRY327695:VRY327741 WBU327695:WBU327741 WLQ327695:WLQ327741 WVM327695:WVM327741 E393231:E393277 JA393231:JA393277 SW393231:SW393277 ACS393231:ACS393277 AMO393231:AMO393277 AWK393231:AWK393277 BGG393231:BGG393277 BQC393231:BQC393277 BZY393231:BZY393277 CJU393231:CJU393277 CTQ393231:CTQ393277 DDM393231:DDM393277 DNI393231:DNI393277 DXE393231:DXE393277 EHA393231:EHA393277 EQW393231:EQW393277 FAS393231:FAS393277 FKO393231:FKO393277 FUK393231:FUK393277 GEG393231:GEG393277 GOC393231:GOC393277 GXY393231:GXY393277 HHU393231:HHU393277 HRQ393231:HRQ393277 IBM393231:IBM393277 ILI393231:ILI393277 IVE393231:IVE393277 JFA393231:JFA393277 JOW393231:JOW393277 JYS393231:JYS393277 KIO393231:KIO393277 KSK393231:KSK393277 LCG393231:LCG393277 LMC393231:LMC393277 LVY393231:LVY393277 MFU393231:MFU393277 MPQ393231:MPQ393277 MZM393231:MZM393277 NJI393231:NJI393277 NTE393231:NTE393277 ODA393231:ODA393277 OMW393231:OMW393277 OWS393231:OWS393277 PGO393231:PGO393277 PQK393231:PQK393277 QAG393231:QAG393277 QKC393231:QKC393277 QTY393231:QTY393277 RDU393231:RDU393277 RNQ393231:RNQ393277 RXM393231:RXM393277 SHI393231:SHI393277 SRE393231:SRE393277 TBA393231:TBA393277 TKW393231:TKW393277 TUS393231:TUS393277 UEO393231:UEO393277 UOK393231:UOK393277 UYG393231:UYG393277 VIC393231:VIC393277 VRY393231:VRY393277 WBU393231:WBU393277 WLQ393231:WLQ393277 WVM393231:WVM393277 E458767:E458813 JA458767:JA458813 SW458767:SW458813 ACS458767:ACS458813 AMO458767:AMO458813 AWK458767:AWK458813 BGG458767:BGG458813 BQC458767:BQC458813 BZY458767:BZY458813 CJU458767:CJU458813 CTQ458767:CTQ458813 DDM458767:DDM458813 DNI458767:DNI458813 DXE458767:DXE458813 EHA458767:EHA458813 EQW458767:EQW458813 FAS458767:FAS458813 FKO458767:FKO458813 FUK458767:FUK458813 GEG458767:GEG458813 GOC458767:GOC458813 GXY458767:GXY458813 HHU458767:HHU458813 HRQ458767:HRQ458813 IBM458767:IBM458813 ILI458767:ILI458813 IVE458767:IVE458813 JFA458767:JFA458813 JOW458767:JOW458813 JYS458767:JYS458813 KIO458767:KIO458813 KSK458767:KSK458813 LCG458767:LCG458813 LMC458767:LMC458813 LVY458767:LVY458813 MFU458767:MFU458813 MPQ458767:MPQ458813 MZM458767:MZM458813 NJI458767:NJI458813 NTE458767:NTE458813 ODA458767:ODA458813 OMW458767:OMW458813 OWS458767:OWS458813 PGO458767:PGO458813 PQK458767:PQK458813 QAG458767:QAG458813 QKC458767:QKC458813 QTY458767:QTY458813 RDU458767:RDU458813 RNQ458767:RNQ458813 RXM458767:RXM458813 SHI458767:SHI458813 SRE458767:SRE458813 TBA458767:TBA458813 TKW458767:TKW458813 TUS458767:TUS458813 UEO458767:UEO458813 UOK458767:UOK458813 UYG458767:UYG458813 VIC458767:VIC458813 VRY458767:VRY458813 WBU458767:WBU458813 WLQ458767:WLQ458813 WVM458767:WVM458813 E524303:E524349 JA524303:JA524349 SW524303:SW524349 ACS524303:ACS524349 AMO524303:AMO524349 AWK524303:AWK524349 BGG524303:BGG524349 BQC524303:BQC524349 BZY524303:BZY524349 CJU524303:CJU524349 CTQ524303:CTQ524349 DDM524303:DDM524349 DNI524303:DNI524349 DXE524303:DXE524349 EHA524303:EHA524349 EQW524303:EQW524349 FAS524303:FAS524349 FKO524303:FKO524349 FUK524303:FUK524349 GEG524303:GEG524349 GOC524303:GOC524349 GXY524303:GXY524349 HHU524303:HHU524349 HRQ524303:HRQ524349 IBM524303:IBM524349 ILI524303:ILI524349 IVE524303:IVE524349 JFA524303:JFA524349 JOW524303:JOW524349 JYS524303:JYS524349 KIO524303:KIO524349 KSK524303:KSK524349 LCG524303:LCG524349 LMC524303:LMC524349 LVY524303:LVY524349 MFU524303:MFU524349 MPQ524303:MPQ524349 MZM524303:MZM524349 NJI524303:NJI524349 NTE524303:NTE524349 ODA524303:ODA524349 OMW524303:OMW524349 OWS524303:OWS524349 PGO524303:PGO524349 PQK524303:PQK524349 QAG524303:QAG524349 QKC524303:QKC524349 QTY524303:QTY524349 RDU524303:RDU524349 RNQ524303:RNQ524349 RXM524303:RXM524349 SHI524303:SHI524349 SRE524303:SRE524349 TBA524303:TBA524349 TKW524303:TKW524349 TUS524303:TUS524349 UEO524303:UEO524349 UOK524303:UOK524349 UYG524303:UYG524349 VIC524303:VIC524349 VRY524303:VRY524349 WBU524303:WBU524349 WLQ524303:WLQ524349 WVM524303:WVM524349 E589839:E589885 JA589839:JA589885 SW589839:SW589885 ACS589839:ACS589885 AMO589839:AMO589885 AWK589839:AWK589885 BGG589839:BGG589885 BQC589839:BQC589885 BZY589839:BZY589885 CJU589839:CJU589885 CTQ589839:CTQ589885 DDM589839:DDM589885 DNI589839:DNI589885 DXE589839:DXE589885 EHA589839:EHA589885 EQW589839:EQW589885 FAS589839:FAS589885 FKO589839:FKO589885 FUK589839:FUK589885 GEG589839:GEG589885 GOC589839:GOC589885 GXY589839:GXY589885 HHU589839:HHU589885 HRQ589839:HRQ589885 IBM589839:IBM589885 ILI589839:ILI589885 IVE589839:IVE589885 JFA589839:JFA589885 JOW589839:JOW589885 JYS589839:JYS589885 KIO589839:KIO589885 KSK589839:KSK589885 LCG589839:LCG589885 LMC589839:LMC589885 LVY589839:LVY589885 MFU589839:MFU589885 MPQ589839:MPQ589885 MZM589839:MZM589885 NJI589839:NJI589885 NTE589839:NTE589885 ODA589839:ODA589885 OMW589839:OMW589885 OWS589839:OWS589885 PGO589839:PGO589885 PQK589839:PQK589885 QAG589839:QAG589885 QKC589839:QKC589885 QTY589839:QTY589885 RDU589839:RDU589885 RNQ589839:RNQ589885 RXM589839:RXM589885 SHI589839:SHI589885 SRE589839:SRE589885 TBA589839:TBA589885 TKW589839:TKW589885 TUS589839:TUS589885 UEO589839:UEO589885 UOK589839:UOK589885 UYG589839:UYG589885 VIC589839:VIC589885 VRY589839:VRY589885 WBU589839:WBU589885 WLQ589839:WLQ589885 WVM589839:WVM589885 E655375:E655421 JA655375:JA655421 SW655375:SW655421 ACS655375:ACS655421 AMO655375:AMO655421 AWK655375:AWK655421 BGG655375:BGG655421 BQC655375:BQC655421 BZY655375:BZY655421 CJU655375:CJU655421 CTQ655375:CTQ655421 DDM655375:DDM655421 DNI655375:DNI655421 DXE655375:DXE655421 EHA655375:EHA655421 EQW655375:EQW655421 FAS655375:FAS655421 FKO655375:FKO655421 FUK655375:FUK655421 GEG655375:GEG655421 GOC655375:GOC655421 GXY655375:GXY655421 HHU655375:HHU655421 HRQ655375:HRQ655421 IBM655375:IBM655421 ILI655375:ILI655421 IVE655375:IVE655421 JFA655375:JFA655421 JOW655375:JOW655421 JYS655375:JYS655421 KIO655375:KIO655421 KSK655375:KSK655421 LCG655375:LCG655421 LMC655375:LMC655421 LVY655375:LVY655421 MFU655375:MFU655421 MPQ655375:MPQ655421 MZM655375:MZM655421 NJI655375:NJI655421 NTE655375:NTE655421 ODA655375:ODA655421 OMW655375:OMW655421 OWS655375:OWS655421 PGO655375:PGO655421 PQK655375:PQK655421 QAG655375:QAG655421 QKC655375:QKC655421 QTY655375:QTY655421 RDU655375:RDU655421 RNQ655375:RNQ655421 RXM655375:RXM655421 SHI655375:SHI655421 SRE655375:SRE655421 TBA655375:TBA655421 TKW655375:TKW655421 TUS655375:TUS655421 UEO655375:UEO655421 UOK655375:UOK655421 UYG655375:UYG655421 VIC655375:VIC655421 VRY655375:VRY655421 WBU655375:WBU655421 WLQ655375:WLQ655421 WVM655375:WVM655421 E720911:E720957 JA720911:JA720957 SW720911:SW720957 ACS720911:ACS720957 AMO720911:AMO720957 AWK720911:AWK720957 BGG720911:BGG720957 BQC720911:BQC720957 BZY720911:BZY720957 CJU720911:CJU720957 CTQ720911:CTQ720957 DDM720911:DDM720957 DNI720911:DNI720957 DXE720911:DXE720957 EHA720911:EHA720957 EQW720911:EQW720957 FAS720911:FAS720957 FKO720911:FKO720957 FUK720911:FUK720957 GEG720911:GEG720957 GOC720911:GOC720957 GXY720911:GXY720957 HHU720911:HHU720957 HRQ720911:HRQ720957 IBM720911:IBM720957 ILI720911:ILI720957 IVE720911:IVE720957 JFA720911:JFA720957 JOW720911:JOW720957 JYS720911:JYS720957 KIO720911:KIO720957 KSK720911:KSK720957 LCG720911:LCG720957 LMC720911:LMC720957 LVY720911:LVY720957 MFU720911:MFU720957 MPQ720911:MPQ720957 MZM720911:MZM720957 NJI720911:NJI720957 NTE720911:NTE720957 ODA720911:ODA720957 OMW720911:OMW720957 OWS720911:OWS720957 PGO720911:PGO720957 PQK720911:PQK720957 QAG720911:QAG720957 QKC720911:QKC720957 QTY720911:QTY720957 RDU720911:RDU720957 RNQ720911:RNQ720957 RXM720911:RXM720957 SHI720911:SHI720957 SRE720911:SRE720957 TBA720911:TBA720957 TKW720911:TKW720957 TUS720911:TUS720957 UEO720911:UEO720957 UOK720911:UOK720957 UYG720911:UYG720957 VIC720911:VIC720957 VRY720911:VRY720957 WBU720911:WBU720957 WLQ720911:WLQ720957 WVM720911:WVM720957 E786447:E786493 JA786447:JA786493 SW786447:SW786493 ACS786447:ACS786493 AMO786447:AMO786493 AWK786447:AWK786493 BGG786447:BGG786493 BQC786447:BQC786493 BZY786447:BZY786493 CJU786447:CJU786493 CTQ786447:CTQ786493 DDM786447:DDM786493 DNI786447:DNI786493 DXE786447:DXE786493 EHA786447:EHA786493 EQW786447:EQW786493 FAS786447:FAS786493 FKO786447:FKO786493 FUK786447:FUK786493 GEG786447:GEG786493 GOC786447:GOC786493 GXY786447:GXY786493 HHU786447:HHU786493 HRQ786447:HRQ786493 IBM786447:IBM786493 ILI786447:ILI786493 IVE786447:IVE786493 JFA786447:JFA786493 JOW786447:JOW786493 JYS786447:JYS786493 KIO786447:KIO786493 KSK786447:KSK786493 LCG786447:LCG786493 LMC786447:LMC786493 LVY786447:LVY786493 MFU786447:MFU786493 MPQ786447:MPQ786493 MZM786447:MZM786493 NJI786447:NJI786493 NTE786447:NTE786493 ODA786447:ODA786493 OMW786447:OMW786493 OWS786447:OWS786493 PGO786447:PGO786493 PQK786447:PQK786493 QAG786447:QAG786493 QKC786447:QKC786493 QTY786447:QTY786493 RDU786447:RDU786493 RNQ786447:RNQ786493 RXM786447:RXM786493 SHI786447:SHI786493 SRE786447:SRE786493 TBA786447:TBA786493 TKW786447:TKW786493 TUS786447:TUS786493 UEO786447:UEO786493 UOK786447:UOK786493 UYG786447:UYG786493 VIC786447:VIC786493 VRY786447:VRY786493 WBU786447:WBU786493 WLQ786447:WLQ786493 WVM786447:WVM786493 E851983:E852029 JA851983:JA852029 SW851983:SW852029 ACS851983:ACS852029 AMO851983:AMO852029 AWK851983:AWK852029 BGG851983:BGG852029 BQC851983:BQC852029 BZY851983:BZY852029 CJU851983:CJU852029 CTQ851983:CTQ852029 DDM851983:DDM852029 DNI851983:DNI852029 DXE851983:DXE852029 EHA851983:EHA852029 EQW851983:EQW852029 FAS851983:FAS852029 FKO851983:FKO852029 FUK851983:FUK852029 GEG851983:GEG852029 GOC851983:GOC852029 GXY851983:GXY852029 HHU851983:HHU852029 HRQ851983:HRQ852029 IBM851983:IBM852029 ILI851983:ILI852029 IVE851983:IVE852029 JFA851983:JFA852029 JOW851983:JOW852029 JYS851983:JYS852029 KIO851983:KIO852029 KSK851983:KSK852029 LCG851983:LCG852029 LMC851983:LMC852029 LVY851983:LVY852029 MFU851983:MFU852029 MPQ851983:MPQ852029 MZM851983:MZM852029 NJI851983:NJI852029 NTE851983:NTE852029 ODA851983:ODA852029 OMW851983:OMW852029 OWS851983:OWS852029 PGO851983:PGO852029 PQK851983:PQK852029 QAG851983:QAG852029 QKC851983:QKC852029 QTY851983:QTY852029 RDU851983:RDU852029 RNQ851983:RNQ852029 RXM851983:RXM852029 SHI851983:SHI852029 SRE851983:SRE852029 TBA851983:TBA852029 TKW851983:TKW852029 TUS851983:TUS852029 UEO851983:UEO852029 UOK851983:UOK852029 UYG851983:UYG852029 VIC851983:VIC852029 VRY851983:VRY852029 WBU851983:WBU852029 WLQ851983:WLQ852029 WVM851983:WVM852029 E917519:E917565 JA917519:JA917565 SW917519:SW917565 ACS917519:ACS917565 AMO917519:AMO917565 AWK917519:AWK917565 BGG917519:BGG917565 BQC917519:BQC917565 BZY917519:BZY917565 CJU917519:CJU917565 CTQ917519:CTQ917565 DDM917519:DDM917565 DNI917519:DNI917565 DXE917519:DXE917565 EHA917519:EHA917565 EQW917519:EQW917565 FAS917519:FAS917565 FKO917519:FKO917565 FUK917519:FUK917565 GEG917519:GEG917565 GOC917519:GOC917565 GXY917519:GXY917565 HHU917519:HHU917565 HRQ917519:HRQ917565 IBM917519:IBM917565 ILI917519:ILI917565 IVE917519:IVE917565 JFA917519:JFA917565 JOW917519:JOW917565 JYS917519:JYS917565 KIO917519:KIO917565 KSK917519:KSK917565 LCG917519:LCG917565 LMC917519:LMC917565 LVY917519:LVY917565 MFU917519:MFU917565 MPQ917519:MPQ917565 MZM917519:MZM917565 NJI917519:NJI917565 NTE917519:NTE917565 ODA917519:ODA917565 OMW917519:OMW917565 OWS917519:OWS917565 PGO917519:PGO917565 PQK917519:PQK917565 QAG917519:QAG917565 QKC917519:QKC917565 QTY917519:QTY917565 RDU917519:RDU917565 RNQ917519:RNQ917565 RXM917519:RXM917565 SHI917519:SHI917565 SRE917519:SRE917565 TBA917519:TBA917565 TKW917519:TKW917565 TUS917519:TUS917565 UEO917519:UEO917565 UOK917519:UOK917565 UYG917519:UYG917565 VIC917519:VIC917565 VRY917519:VRY917565 WBU917519:WBU917565 WLQ917519:WLQ917565 WVM917519:WVM917565 E983055:E983101 JA983055:JA983101 SW983055:SW983101 ACS983055:ACS983101 AMO983055:AMO983101 AWK983055:AWK983101 BGG983055:BGG983101 BQC983055:BQC983101 BZY983055:BZY983101 CJU983055:CJU983101 CTQ983055:CTQ983101 DDM983055:DDM983101 DNI983055:DNI983101 DXE983055:DXE983101 EHA983055:EHA983101 EQW983055:EQW983101 FAS983055:FAS983101 FKO983055:FKO983101 FUK983055:FUK983101 GEG983055:GEG983101 GOC983055:GOC983101 GXY983055:GXY983101 HHU983055:HHU983101 HRQ983055:HRQ983101 IBM983055:IBM983101 ILI983055:ILI983101 IVE983055:IVE983101 JFA983055:JFA983101 JOW983055:JOW983101 JYS983055:JYS983101 KIO983055:KIO983101 KSK983055:KSK983101 LCG983055:LCG983101 LMC983055:LMC983101 LVY983055:LVY983101 MFU983055:MFU983101 MPQ983055:MPQ983101 MZM983055:MZM983101 NJI983055:NJI983101 NTE983055:NTE983101 ODA983055:ODA983101 OMW983055:OMW983101 OWS983055:OWS983101 PGO983055:PGO983101 PQK983055:PQK983101 QAG983055:QAG983101 QKC983055:QKC983101 QTY983055:QTY983101 RDU983055:RDU983101 RNQ983055:RNQ983101 RXM983055:RXM983101 SHI983055:SHI983101 SRE983055:SRE983101 TBA983055:TBA983101 TKW983055:TKW983101 TUS983055:TUS983101 UEO983055:UEO983101 UOK983055:UOK983101 UYG983055:UYG983101 VIC983055:VIC983101 VRY983055:VRY983101 WBU983055:WBU983101 WLQ983055:WLQ983101 WVM983055:WVM983101" xr:uid="{00000000-0002-0000-0D00-000001000000}">
      <formula1>$C$89:$C$98</formula1>
    </dataValidation>
    <dataValidation type="list" allowBlank="1" showInputMessage="1" showErrorMessage="1" sqref="I15:I61 JE15:JE61 TA15:TA61 ACW15:ACW61 AMS15:AMS61 AWO15:AWO61 BGK15:BGK61 BQG15:BQG61 CAC15:CAC61 CJY15:CJY61 CTU15:CTU61 DDQ15:DDQ61 DNM15:DNM61 DXI15:DXI61 EHE15:EHE61 ERA15:ERA61 FAW15:FAW61 FKS15:FKS61 FUO15:FUO61 GEK15:GEK61 GOG15:GOG61 GYC15:GYC61 HHY15:HHY61 HRU15:HRU61 IBQ15:IBQ61 ILM15:ILM61 IVI15:IVI61 JFE15:JFE61 JPA15:JPA61 JYW15:JYW61 KIS15:KIS61 KSO15:KSO61 LCK15:LCK61 LMG15:LMG61 LWC15:LWC61 MFY15:MFY61 MPU15:MPU61 MZQ15:MZQ61 NJM15:NJM61 NTI15:NTI61 ODE15:ODE61 ONA15:ONA61 OWW15:OWW61 PGS15:PGS61 PQO15:PQO61 QAK15:QAK61 QKG15:QKG61 QUC15:QUC61 RDY15:RDY61 RNU15:RNU61 RXQ15:RXQ61 SHM15:SHM61 SRI15:SRI61 TBE15:TBE61 TLA15:TLA61 TUW15:TUW61 UES15:UES61 UOO15:UOO61 UYK15:UYK61 VIG15:VIG61 VSC15:VSC61 WBY15:WBY61 WLU15:WLU61 WVQ15:WVQ61 I65551:I65597 JE65551:JE65597 TA65551:TA65597 ACW65551:ACW65597 AMS65551:AMS65597 AWO65551:AWO65597 BGK65551:BGK65597 BQG65551:BQG65597 CAC65551:CAC65597 CJY65551:CJY65597 CTU65551:CTU65597 DDQ65551:DDQ65597 DNM65551:DNM65597 DXI65551:DXI65597 EHE65551:EHE65597 ERA65551:ERA65597 FAW65551:FAW65597 FKS65551:FKS65597 FUO65551:FUO65597 GEK65551:GEK65597 GOG65551:GOG65597 GYC65551:GYC65597 HHY65551:HHY65597 HRU65551:HRU65597 IBQ65551:IBQ65597 ILM65551:ILM65597 IVI65551:IVI65597 JFE65551:JFE65597 JPA65551:JPA65597 JYW65551:JYW65597 KIS65551:KIS65597 KSO65551:KSO65597 LCK65551:LCK65597 LMG65551:LMG65597 LWC65551:LWC65597 MFY65551:MFY65597 MPU65551:MPU65597 MZQ65551:MZQ65597 NJM65551:NJM65597 NTI65551:NTI65597 ODE65551:ODE65597 ONA65551:ONA65597 OWW65551:OWW65597 PGS65551:PGS65597 PQO65551:PQO65597 QAK65551:QAK65597 QKG65551:QKG65597 QUC65551:QUC65597 RDY65551:RDY65597 RNU65551:RNU65597 RXQ65551:RXQ65597 SHM65551:SHM65597 SRI65551:SRI65597 TBE65551:TBE65597 TLA65551:TLA65597 TUW65551:TUW65597 UES65551:UES65597 UOO65551:UOO65597 UYK65551:UYK65597 VIG65551:VIG65597 VSC65551:VSC65597 WBY65551:WBY65597 WLU65551:WLU65597 WVQ65551:WVQ65597 I131087:I131133 JE131087:JE131133 TA131087:TA131133 ACW131087:ACW131133 AMS131087:AMS131133 AWO131087:AWO131133 BGK131087:BGK131133 BQG131087:BQG131133 CAC131087:CAC131133 CJY131087:CJY131133 CTU131087:CTU131133 DDQ131087:DDQ131133 DNM131087:DNM131133 DXI131087:DXI131133 EHE131087:EHE131133 ERA131087:ERA131133 FAW131087:FAW131133 FKS131087:FKS131133 FUO131087:FUO131133 GEK131087:GEK131133 GOG131087:GOG131133 GYC131087:GYC131133 HHY131087:HHY131133 HRU131087:HRU131133 IBQ131087:IBQ131133 ILM131087:ILM131133 IVI131087:IVI131133 JFE131087:JFE131133 JPA131087:JPA131133 JYW131087:JYW131133 KIS131087:KIS131133 KSO131087:KSO131133 LCK131087:LCK131133 LMG131087:LMG131133 LWC131087:LWC131133 MFY131087:MFY131133 MPU131087:MPU131133 MZQ131087:MZQ131133 NJM131087:NJM131133 NTI131087:NTI131133 ODE131087:ODE131133 ONA131087:ONA131133 OWW131087:OWW131133 PGS131087:PGS131133 PQO131087:PQO131133 QAK131087:QAK131133 QKG131087:QKG131133 QUC131087:QUC131133 RDY131087:RDY131133 RNU131087:RNU131133 RXQ131087:RXQ131133 SHM131087:SHM131133 SRI131087:SRI131133 TBE131087:TBE131133 TLA131087:TLA131133 TUW131087:TUW131133 UES131087:UES131133 UOO131087:UOO131133 UYK131087:UYK131133 VIG131087:VIG131133 VSC131087:VSC131133 WBY131087:WBY131133 WLU131087:WLU131133 WVQ131087:WVQ131133 I196623:I196669 JE196623:JE196669 TA196623:TA196669 ACW196623:ACW196669 AMS196623:AMS196669 AWO196623:AWO196669 BGK196623:BGK196669 BQG196623:BQG196669 CAC196623:CAC196669 CJY196623:CJY196669 CTU196623:CTU196669 DDQ196623:DDQ196669 DNM196623:DNM196669 DXI196623:DXI196669 EHE196623:EHE196669 ERA196623:ERA196669 FAW196623:FAW196669 FKS196623:FKS196669 FUO196623:FUO196669 GEK196623:GEK196669 GOG196623:GOG196669 GYC196623:GYC196669 HHY196623:HHY196669 HRU196623:HRU196669 IBQ196623:IBQ196669 ILM196623:ILM196669 IVI196623:IVI196669 JFE196623:JFE196669 JPA196623:JPA196669 JYW196623:JYW196669 KIS196623:KIS196669 KSO196623:KSO196669 LCK196623:LCK196669 LMG196623:LMG196669 LWC196623:LWC196669 MFY196623:MFY196669 MPU196623:MPU196669 MZQ196623:MZQ196669 NJM196623:NJM196669 NTI196623:NTI196669 ODE196623:ODE196669 ONA196623:ONA196669 OWW196623:OWW196669 PGS196623:PGS196669 PQO196623:PQO196669 QAK196623:QAK196669 QKG196623:QKG196669 QUC196623:QUC196669 RDY196623:RDY196669 RNU196623:RNU196669 RXQ196623:RXQ196669 SHM196623:SHM196669 SRI196623:SRI196669 TBE196623:TBE196669 TLA196623:TLA196669 TUW196623:TUW196669 UES196623:UES196669 UOO196623:UOO196669 UYK196623:UYK196669 VIG196623:VIG196669 VSC196623:VSC196669 WBY196623:WBY196669 WLU196623:WLU196669 WVQ196623:WVQ196669 I262159:I262205 JE262159:JE262205 TA262159:TA262205 ACW262159:ACW262205 AMS262159:AMS262205 AWO262159:AWO262205 BGK262159:BGK262205 BQG262159:BQG262205 CAC262159:CAC262205 CJY262159:CJY262205 CTU262159:CTU262205 DDQ262159:DDQ262205 DNM262159:DNM262205 DXI262159:DXI262205 EHE262159:EHE262205 ERA262159:ERA262205 FAW262159:FAW262205 FKS262159:FKS262205 FUO262159:FUO262205 GEK262159:GEK262205 GOG262159:GOG262205 GYC262159:GYC262205 HHY262159:HHY262205 HRU262159:HRU262205 IBQ262159:IBQ262205 ILM262159:ILM262205 IVI262159:IVI262205 JFE262159:JFE262205 JPA262159:JPA262205 JYW262159:JYW262205 KIS262159:KIS262205 KSO262159:KSO262205 LCK262159:LCK262205 LMG262159:LMG262205 LWC262159:LWC262205 MFY262159:MFY262205 MPU262159:MPU262205 MZQ262159:MZQ262205 NJM262159:NJM262205 NTI262159:NTI262205 ODE262159:ODE262205 ONA262159:ONA262205 OWW262159:OWW262205 PGS262159:PGS262205 PQO262159:PQO262205 QAK262159:QAK262205 QKG262159:QKG262205 QUC262159:QUC262205 RDY262159:RDY262205 RNU262159:RNU262205 RXQ262159:RXQ262205 SHM262159:SHM262205 SRI262159:SRI262205 TBE262159:TBE262205 TLA262159:TLA262205 TUW262159:TUW262205 UES262159:UES262205 UOO262159:UOO262205 UYK262159:UYK262205 VIG262159:VIG262205 VSC262159:VSC262205 WBY262159:WBY262205 WLU262159:WLU262205 WVQ262159:WVQ262205 I327695:I327741 JE327695:JE327741 TA327695:TA327741 ACW327695:ACW327741 AMS327695:AMS327741 AWO327695:AWO327741 BGK327695:BGK327741 BQG327695:BQG327741 CAC327695:CAC327741 CJY327695:CJY327741 CTU327695:CTU327741 DDQ327695:DDQ327741 DNM327695:DNM327741 DXI327695:DXI327741 EHE327695:EHE327741 ERA327695:ERA327741 FAW327695:FAW327741 FKS327695:FKS327741 FUO327695:FUO327741 GEK327695:GEK327741 GOG327695:GOG327741 GYC327695:GYC327741 HHY327695:HHY327741 HRU327695:HRU327741 IBQ327695:IBQ327741 ILM327695:ILM327741 IVI327695:IVI327741 JFE327695:JFE327741 JPA327695:JPA327741 JYW327695:JYW327741 KIS327695:KIS327741 KSO327695:KSO327741 LCK327695:LCK327741 LMG327695:LMG327741 LWC327695:LWC327741 MFY327695:MFY327741 MPU327695:MPU327741 MZQ327695:MZQ327741 NJM327695:NJM327741 NTI327695:NTI327741 ODE327695:ODE327741 ONA327695:ONA327741 OWW327695:OWW327741 PGS327695:PGS327741 PQO327695:PQO327741 QAK327695:QAK327741 QKG327695:QKG327741 QUC327695:QUC327741 RDY327695:RDY327741 RNU327695:RNU327741 RXQ327695:RXQ327741 SHM327695:SHM327741 SRI327695:SRI327741 TBE327695:TBE327741 TLA327695:TLA327741 TUW327695:TUW327741 UES327695:UES327741 UOO327695:UOO327741 UYK327695:UYK327741 VIG327695:VIG327741 VSC327695:VSC327741 WBY327695:WBY327741 WLU327695:WLU327741 WVQ327695:WVQ327741 I393231:I393277 JE393231:JE393277 TA393231:TA393277 ACW393231:ACW393277 AMS393231:AMS393277 AWO393231:AWO393277 BGK393231:BGK393277 BQG393231:BQG393277 CAC393231:CAC393277 CJY393231:CJY393277 CTU393231:CTU393277 DDQ393231:DDQ393277 DNM393231:DNM393277 DXI393231:DXI393277 EHE393231:EHE393277 ERA393231:ERA393277 FAW393231:FAW393277 FKS393231:FKS393277 FUO393231:FUO393277 GEK393231:GEK393277 GOG393231:GOG393277 GYC393231:GYC393277 HHY393231:HHY393277 HRU393231:HRU393277 IBQ393231:IBQ393277 ILM393231:ILM393277 IVI393231:IVI393277 JFE393231:JFE393277 JPA393231:JPA393277 JYW393231:JYW393277 KIS393231:KIS393277 KSO393231:KSO393277 LCK393231:LCK393277 LMG393231:LMG393277 LWC393231:LWC393277 MFY393231:MFY393277 MPU393231:MPU393277 MZQ393231:MZQ393277 NJM393231:NJM393277 NTI393231:NTI393277 ODE393231:ODE393277 ONA393231:ONA393277 OWW393231:OWW393277 PGS393231:PGS393277 PQO393231:PQO393277 QAK393231:QAK393277 QKG393231:QKG393277 QUC393231:QUC393277 RDY393231:RDY393277 RNU393231:RNU393277 RXQ393231:RXQ393277 SHM393231:SHM393277 SRI393231:SRI393277 TBE393231:TBE393277 TLA393231:TLA393277 TUW393231:TUW393277 UES393231:UES393277 UOO393231:UOO393277 UYK393231:UYK393277 VIG393231:VIG393277 VSC393231:VSC393277 WBY393231:WBY393277 WLU393231:WLU393277 WVQ393231:WVQ393277 I458767:I458813 JE458767:JE458813 TA458767:TA458813 ACW458767:ACW458813 AMS458767:AMS458813 AWO458767:AWO458813 BGK458767:BGK458813 BQG458767:BQG458813 CAC458767:CAC458813 CJY458767:CJY458813 CTU458767:CTU458813 DDQ458767:DDQ458813 DNM458767:DNM458813 DXI458767:DXI458813 EHE458767:EHE458813 ERA458767:ERA458813 FAW458767:FAW458813 FKS458767:FKS458813 FUO458767:FUO458813 GEK458767:GEK458813 GOG458767:GOG458813 GYC458767:GYC458813 HHY458767:HHY458813 HRU458767:HRU458813 IBQ458767:IBQ458813 ILM458767:ILM458813 IVI458767:IVI458813 JFE458767:JFE458813 JPA458767:JPA458813 JYW458767:JYW458813 KIS458767:KIS458813 KSO458767:KSO458813 LCK458767:LCK458813 LMG458767:LMG458813 LWC458767:LWC458813 MFY458767:MFY458813 MPU458767:MPU458813 MZQ458767:MZQ458813 NJM458767:NJM458813 NTI458767:NTI458813 ODE458767:ODE458813 ONA458767:ONA458813 OWW458767:OWW458813 PGS458767:PGS458813 PQO458767:PQO458813 QAK458767:QAK458813 QKG458767:QKG458813 QUC458767:QUC458813 RDY458767:RDY458813 RNU458767:RNU458813 RXQ458767:RXQ458813 SHM458767:SHM458813 SRI458767:SRI458813 TBE458767:TBE458813 TLA458767:TLA458813 TUW458767:TUW458813 UES458767:UES458813 UOO458767:UOO458813 UYK458767:UYK458813 VIG458767:VIG458813 VSC458767:VSC458813 WBY458767:WBY458813 WLU458767:WLU458813 WVQ458767:WVQ458813 I524303:I524349 JE524303:JE524349 TA524303:TA524349 ACW524303:ACW524349 AMS524303:AMS524349 AWO524303:AWO524349 BGK524303:BGK524349 BQG524303:BQG524349 CAC524303:CAC524349 CJY524303:CJY524349 CTU524303:CTU524349 DDQ524303:DDQ524349 DNM524303:DNM524349 DXI524303:DXI524349 EHE524303:EHE524349 ERA524303:ERA524349 FAW524303:FAW524349 FKS524303:FKS524349 FUO524303:FUO524349 GEK524303:GEK524349 GOG524303:GOG524349 GYC524303:GYC524349 HHY524303:HHY524349 HRU524303:HRU524349 IBQ524303:IBQ524349 ILM524303:ILM524349 IVI524303:IVI524349 JFE524303:JFE524349 JPA524303:JPA524349 JYW524303:JYW524349 KIS524303:KIS524349 KSO524303:KSO524349 LCK524303:LCK524349 LMG524303:LMG524349 LWC524303:LWC524349 MFY524303:MFY524349 MPU524303:MPU524349 MZQ524303:MZQ524349 NJM524303:NJM524349 NTI524303:NTI524349 ODE524303:ODE524349 ONA524303:ONA524349 OWW524303:OWW524349 PGS524303:PGS524349 PQO524303:PQO524349 QAK524303:QAK524349 QKG524303:QKG524349 QUC524303:QUC524349 RDY524303:RDY524349 RNU524303:RNU524349 RXQ524303:RXQ524349 SHM524303:SHM524349 SRI524303:SRI524349 TBE524303:TBE524349 TLA524303:TLA524349 TUW524303:TUW524349 UES524303:UES524349 UOO524303:UOO524349 UYK524303:UYK524349 VIG524303:VIG524349 VSC524303:VSC524349 WBY524303:WBY524349 WLU524303:WLU524349 WVQ524303:WVQ524349 I589839:I589885 JE589839:JE589885 TA589839:TA589885 ACW589839:ACW589885 AMS589839:AMS589885 AWO589839:AWO589885 BGK589839:BGK589885 BQG589839:BQG589885 CAC589839:CAC589885 CJY589839:CJY589885 CTU589839:CTU589885 DDQ589839:DDQ589885 DNM589839:DNM589885 DXI589839:DXI589885 EHE589839:EHE589885 ERA589839:ERA589885 FAW589839:FAW589885 FKS589839:FKS589885 FUO589839:FUO589885 GEK589839:GEK589885 GOG589839:GOG589885 GYC589839:GYC589885 HHY589839:HHY589885 HRU589839:HRU589885 IBQ589839:IBQ589885 ILM589839:ILM589885 IVI589839:IVI589885 JFE589839:JFE589885 JPA589839:JPA589885 JYW589839:JYW589885 KIS589839:KIS589885 KSO589839:KSO589885 LCK589839:LCK589885 LMG589839:LMG589885 LWC589839:LWC589885 MFY589839:MFY589885 MPU589839:MPU589885 MZQ589839:MZQ589885 NJM589839:NJM589885 NTI589839:NTI589885 ODE589839:ODE589885 ONA589839:ONA589885 OWW589839:OWW589885 PGS589839:PGS589885 PQO589839:PQO589885 QAK589839:QAK589885 QKG589839:QKG589885 QUC589839:QUC589885 RDY589839:RDY589885 RNU589839:RNU589885 RXQ589839:RXQ589885 SHM589839:SHM589885 SRI589839:SRI589885 TBE589839:TBE589885 TLA589839:TLA589885 TUW589839:TUW589885 UES589839:UES589885 UOO589839:UOO589885 UYK589839:UYK589885 VIG589839:VIG589885 VSC589839:VSC589885 WBY589839:WBY589885 WLU589839:WLU589885 WVQ589839:WVQ589885 I655375:I655421 JE655375:JE655421 TA655375:TA655421 ACW655375:ACW655421 AMS655375:AMS655421 AWO655375:AWO655421 BGK655375:BGK655421 BQG655375:BQG655421 CAC655375:CAC655421 CJY655375:CJY655421 CTU655375:CTU655421 DDQ655375:DDQ655421 DNM655375:DNM655421 DXI655375:DXI655421 EHE655375:EHE655421 ERA655375:ERA655421 FAW655375:FAW655421 FKS655375:FKS655421 FUO655375:FUO655421 GEK655375:GEK655421 GOG655375:GOG655421 GYC655375:GYC655421 HHY655375:HHY655421 HRU655375:HRU655421 IBQ655375:IBQ655421 ILM655375:ILM655421 IVI655375:IVI655421 JFE655375:JFE655421 JPA655375:JPA655421 JYW655375:JYW655421 KIS655375:KIS655421 KSO655375:KSO655421 LCK655375:LCK655421 LMG655375:LMG655421 LWC655375:LWC655421 MFY655375:MFY655421 MPU655375:MPU655421 MZQ655375:MZQ655421 NJM655375:NJM655421 NTI655375:NTI655421 ODE655375:ODE655421 ONA655375:ONA655421 OWW655375:OWW655421 PGS655375:PGS655421 PQO655375:PQO655421 QAK655375:QAK655421 QKG655375:QKG655421 QUC655375:QUC655421 RDY655375:RDY655421 RNU655375:RNU655421 RXQ655375:RXQ655421 SHM655375:SHM655421 SRI655375:SRI655421 TBE655375:TBE655421 TLA655375:TLA655421 TUW655375:TUW655421 UES655375:UES655421 UOO655375:UOO655421 UYK655375:UYK655421 VIG655375:VIG655421 VSC655375:VSC655421 WBY655375:WBY655421 WLU655375:WLU655421 WVQ655375:WVQ655421 I720911:I720957 JE720911:JE720957 TA720911:TA720957 ACW720911:ACW720957 AMS720911:AMS720957 AWO720911:AWO720957 BGK720911:BGK720957 BQG720911:BQG720957 CAC720911:CAC720957 CJY720911:CJY720957 CTU720911:CTU720957 DDQ720911:DDQ720957 DNM720911:DNM720957 DXI720911:DXI720957 EHE720911:EHE720957 ERA720911:ERA720957 FAW720911:FAW720957 FKS720911:FKS720957 FUO720911:FUO720957 GEK720911:GEK720957 GOG720911:GOG720957 GYC720911:GYC720957 HHY720911:HHY720957 HRU720911:HRU720957 IBQ720911:IBQ720957 ILM720911:ILM720957 IVI720911:IVI720957 JFE720911:JFE720957 JPA720911:JPA720957 JYW720911:JYW720957 KIS720911:KIS720957 KSO720911:KSO720957 LCK720911:LCK720957 LMG720911:LMG720957 LWC720911:LWC720957 MFY720911:MFY720957 MPU720911:MPU720957 MZQ720911:MZQ720957 NJM720911:NJM720957 NTI720911:NTI720957 ODE720911:ODE720957 ONA720911:ONA720957 OWW720911:OWW720957 PGS720911:PGS720957 PQO720911:PQO720957 QAK720911:QAK720957 QKG720911:QKG720957 QUC720911:QUC720957 RDY720911:RDY720957 RNU720911:RNU720957 RXQ720911:RXQ720957 SHM720911:SHM720957 SRI720911:SRI720957 TBE720911:TBE720957 TLA720911:TLA720957 TUW720911:TUW720957 UES720911:UES720957 UOO720911:UOO720957 UYK720911:UYK720957 VIG720911:VIG720957 VSC720911:VSC720957 WBY720911:WBY720957 WLU720911:WLU720957 WVQ720911:WVQ720957 I786447:I786493 JE786447:JE786493 TA786447:TA786493 ACW786447:ACW786493 AMS786447:AMS786493 AWO786447:AWO786493 BGK786447:BGK786493 BQG786447:BQG786493 CAC786447:CAC786493 CJY786447:CJY786493 CTU786447:CTU786493 DDQ786447:DDQ786493 DNM786447:DNM786493 DXI786447:DXI786493 EHE786447:EHE786493 ERA786447:ERA786493 FAW786447:FAW786493 FKS786447:FKS786493 FUO786447:FUO786493 GEK786447:GEK786493 GOG786447:GOG786493 GYC786447:GYC786493 HHY786447:HHY786493 HRU786447:HRU786493 IBQ786447:IBQ786493 ILM786447:ILM786493 IVI786447:IVI786493 JFE786447:JFE786493 JPA786447:JPA786493 JYW786447:JYW786493 KIS786447:KIS786493 KSO786447:KSO786493 LCK786447:LCK786493 LMG786447:LMG786493 LWC786447:LWC786493 MFY786447:MFY786493 MPU786447:MPU786493 MZQ786447:MZQ786493 NJM786447:NJM786493 NTI786447:NTI786493 ODE786447:ODE786493 ONA786447:ONA786493 OWW786447:OWW786493 PGS786447:PGS786493 PQO786447:PQO786493 QAK786447:QAK786493 QKG786447:QKG786493 QUC786447:QUC786493 RDY786447:RDY786493 RNU786447:RNU786493 RXQ786447:RXQ786493 SHM786447:SHM786493 SRI786447:SRI786493 TBE786447:TBE786493 TLA786447:TLA786493 TUW786447:TUW786493 UES786447:UES786493 UOO786447:UOO786493 UYK786447:UYK786493 VIG786447:VIG786493 VSC786447:VSC786493 WBY786447:WBY786493 WLU786447:WLU786493 WVQ786447:WVQ786493 I851983:I852029 JE851983:JE852029 TA851983:TA852029 ACW851983:ACW852029 AMS851983:AMS852029 AWO851983:AWO852029 BGK851983:BGK852029 BQG851983:BQG852029 CAC851983:CAC852029 CJY851983:CJY852029 CTU851983:CTU852029 DDQ851983:DDQ852029 DNM851983:DNM852029 DXI851983:DXI852029 EHE851983:EHE852029 ERA851983:ERA852029 FAW851983:FAW852029 FKS851983:FKS852029 FUO851983:FUO852029 GEK851983:GEK852029 GOG851983:GOG852029 GYC851983:GYC852029 HHY851983:HHY852029 HRU851983:HRU852029 IBQ851983:IBQ852029 ILM851983:ILM852029 IVI851983:IVI852029 JFE851983:JFE852029 JPA851983:JPA852029 JYW851983:JYW852029 KIS851983:KIS852029 KSO851983:KSO852029 LCK851983:LCK852029 LMG851983:LMG852029 LWC851983:LWC852029 MFY851983:MFY852029 MPU851983:MPU852029 MZQ851983:MZQ852029 NJM851983:NJM852029 NTI851983:NTI852029 ODE851983:ODE852029 ONA851983:ONA852029 OWW851983:OWW852029 PGS851983:PGS852029 PQO851983:PQO852029 QAK851983:QAK852029 QKG851983:QKG852029 QUC851983:QUC852029 RDY851983:RDY852029 RNU851983:RNU852029 RXQ851983:RXQ852029 SHM851983:SHM852029 SRI851983:SRI852029 TBE851983:TBE852029 TLA851983:TLA852029 TUW851983:TUW852029 UES851983:UES852029 UOO851983:UOO852029 UYK851983:UYK852029 VIG851983:VIG852029 VSC851983:VSC852029 WBY851983:WBY852029 WLU851983:WLU852029 WVQ851983:WVQ852029 I917519:I917565 JE917519:JE917565 TA917519:TA917565 ACW917519:ACW917565 AMS917519:AMS917565 AWO917519:AWO917565 BGK917519:BGK917565 BQG917519:BQG917565 CAC917519:CAC917565 CJY917519:CJY917565 CTU917519:CTU917565 DDQ917519:DDQ917565 DNM917519:DNM917565 DXI917519:DXI917565 EHE917519:EHE917565 ERA917519:ERA917565 FAW917519:FAW917565 FKS917519:FKS917565 FUO917519:FUO917565 GEK917519:GEK917565 GOG917519:GOG917565 GYC917519:GYC917565 HHY917519:HHY917565 HRU917519:HRU917565 IBQ917519:IBQ917565 ILM917519:ILM917565 IVI917519:IVI917565 JFE917519:JFE917565 JPA917519:JPA917565 JYW917519:JYW917565 KIS917519:KIS917565 KSO917519:KSO917565 LCK917519:LCK917565 LMG917519:LMG917565 LWC917519:LWC917565 MFY917519:MFY917565 MPU917519:MPU917565 MZQ917519:MZQ917565 NJM917519:NJM917565 NTI917519:NTI917565 ODE917519:ODE917565 ONA917519:ONA917565 OWW917519:OWW917565 PGS917519:PGS917565 PQO917519:PQO917565 QAK917519:QAK917565 QKG917519:QKG917565 QUC917519:QUC917565 RDY917519:RDY917565 RNU917519:RNU917565 RXQ917519:RXQ917565 SHM917519:SHM917565 SRI917519:SRI917565 TBE917519:TBE917565 TLA917519:TLA917565 TUW917519:TUW917565 UES917519:UES917565 UOO917519:UOO917565 UYK917519:UYK917565 VIG917519:VIG917565 VSC917519:VSC917565 WBY917519:WBY917565 WLU917519:WLU917565 WVQ917519:WVQ917565 I983055:I983101 JE983055:JE983101 TA983055:TA983101 ACW983055:ACW983101 AMS983055:AMS983101 AWO983055:AWO983101 BGK983055:BGK983101 BQG983055:BQG983101 CAC983055:CAC983101 CJY983055:CJY983101 CTU983055:CTU983101 DDQ983055:DDQ983101 DNM983055:DNM983101 DXI983055:DXI983101 EHE983055:EHE983101 ERA983055:ERA983101 FAW983055:FAW983101 FKS983055:FKS983101 FUO983055:FUO983101 GEK983055:GEK983101 GOG983055:GOG983101 GYC983055:GYC983101 HHY983055:HHY983101 HRU983055:HRU983101 IBQ983055:IBQ983101 ILM983055:ILM983101 IVI983055:IVI983101 JFE983055:JFE983101 JPA983055:JPA983101 JYW983055:JYW983101 KIS983055:KIS983101 KSO983055:KSO983101 LCK983055:LCK983101 LMG983055:LMG983101 LWC983055:LWC983101 MFY983055:MFY983101 MPU983055:MPU983101 MZQ983055:MZQ983101 NJM983055:NJM983101 NTI983055:NTI983101 ODE983055:ODE983101 ONA983055:ONA983101 OWW983055:OWW983101 PGS983055:PGS983101 PQO983055:PQO983101 QAK983055:QAK983101 QKG983055:QKG983101 QUC983055:QUC983101 RDY983055:RDY983101 RNU983055:RNU983101 RXQ983055:RXQ983101 SHM983055:SHM983101 SRI983055:SRI983101 TBE983055:TBE983101 TLA983055:TLA983101 TUW983055:TUW983101 UES983055:UES983101 UOO983055:UOO983101 UYK983055:UYK983101 VIG983055:VIG983101 VSC983055:VSC983101 WBY983055:WBY983101 WLU983055:WLU983101 WVQ983055:WVQ983101" xr:uid="{00000000-0002-0000-0D00-000002000000}">
      <formula1>$D$89:$D$97</formula1>
    </dataValidation>
    <dataValidation type="list" allowBlank="1" showInputMessage="1" showErrorMessage="1" sqref="C15:C61 IY15:IY61 SU15:SU61 ACQ15:ACQ61 AMM15:AMM61 AWI15:AWI61 BGE15:BGE61 BQA15:BQA61 BZW15:BZW61 CJS15:CJS61 CTO15:CTO61 DDK15:DDK61 DNG15:DNG61 DXC15:DXC61 EGY15:EGY61 EQU15:EQU61 FAQ15:FAQ61 FKM15:FKM61 FUI15:FUI61 GEE15:GEE61 GOA15:GOA61 GXW15:GXW61 HHS15:HHS61 HRO15:HRO61 IBK15:IBK61 ILG15:ILG61 IVC15:IVC61 JEY15:JEY61 JOU15:JOU61 JYQ15:JYQ61 KIM15:KIM61 KSI15:KSI61 LCE15:LCE61 LMA15:LMA61 LVW15:LVW61 MFS15:MFS61 MPO15:MPO61 MZK15:MZK61 NJG15:NJG61 NTC15:NTC61 OCY15:OCY61 OMU15:OMU61 OWQ15:OWQ61 PGM15:PGM61 PQI15:PQI61 QAE15:QAE61 QKA15:QKA61 QTW15:QTW61 RDS15:RDS61 RNO15:RNO61 RXK15:RXK61 SHG15:SHG61 SRC15:SRC61 TAY15:TAY61 TKU15:TKU61 TUQ15:TUQ61 UEM15:UEM61 UOI15:UOI61 UYE15:UYE61 VIA15:VIA61 VRW15:VRW61 WBS15:WBS61 WLO15:WLO61 WVK15:WVK61 C65551:C65597 IY65551:IY65597 SU65551:SU65597 ACQ65551:ACQ65597 AMM65551:AMM65597 AWI65551:AWI65597 BGE65551:BGE65597 BQA65551:BQA65597 BZW65551:BZW65597 CJS65551:CJS65597 CTO65551:CTO65597 DDK65551:DDK65597 DNG65551:DNG65597 DXC65551:DXC65597 EGY65551:EGY65597 EQU65551:EQU65597 FAQ65551:FAQ65597 FKM65551:FKM65597 FUI65551:FUI65597 GEE65551:GEE65597 GOA65551:GOA65597 GXW65551:GXW65597 HHS65551:HHS65597 HRO65551:HRO65597 IBK65551:IBK65597 ILG65551:ILG65597 IVC65551:IVC65597 JEY65551:JEY65597 JOU65551:JOU65597 JYQ65551:JYQ65597 KIM65551:KIM65597 KSI65551:KSI65597 LCE65551:LCE65597 LMA65551:LMA65597 LVW65551:LVW65597 MFS65551:MFS65597 MPO65551:MPO65597 MZK65551:MZK65597 NJG65551:NJG65597 NTC65551:NTC65597 OCY65551:OCY65597 OMU65551:OMU65597 OWQ65551:OWQ65597 PGM65551:PGM65597 PQI65551:PQI65597 QAE65551:QAE65597 QKA65551:QKA65597 QTW65551:QTW65597 RDS65551:RDS65597 RNO65551:RNO65597 RXK65551:RXK65597 SHG65551:SHG65597 SRC65551:SRC65597 TAY65551:TAY65597 TKU65551:TKU65597 TUQ65551:TUQ65597 UEM65551:UEM65597 UOI65551:UOI65597 UYE65551:UYE65597 VIA65551:VIA65597 VRW65551:VRW65597 WBS65551:WBS65597 WLO65551:WLO65597 WVK65551:WVK65597 C131087:C131133 IY131087:IY131133 SU131087:SU131133 ACQ131087:ACQ131133 AMM131087:AMM131133 AWI131087:AWI131133 BGE131087:BGE131133 BQA131087:BQA131133 BZW131087:BZW131133 CJS131087:CJS131133 CTO131087:CTO131133 DDK131087:DDK131133 DNG131087:DNG131133 DXC131087:DXC131133 EGY131087:EGY131133 EQU131087:EQU131133 FAQ131087:FAQ131133 FKM131087:FKM131133 FUI131087:FUI131133 GEE131087:GEE131133 GOA131087:GOA131133 GXW131087:GXW131133 HHS131087:HHS131133 HRO131087:HRO131133 IBK131087:IBK131133 ILG131087:ILG131133 IVC131087:IVC131133 JEY131087:JEY131133 JOU131087:JOU131133 JYQ131087:JYQ131133 KIM131087:KIM131133 KSI131087:KSI131133 LCE131087:LCE131133 LMA131087:LMA131133 LVW131087:LVW131133 MFS131087:MFS131133 MPO131087:MPO131133 MZK131087:MZK131133 NJG131087:NJG131133 NTC131087:NTC131133 OCY131087:OCY131133 OMU131087:OMU131133 OWQ131087:OWQ131133 PGM131087:PGM131133 PQI131087:PQI131133 QAE131087:QAE131133 QKA131087:QKA131133 QTW131087:QTW131133 RDS131087:RDS131133 RNO131087:RNO131133 RXK131087:RXK131133 SHG131087:SHG131133 SRC131087:SRC131133 TAY131087:TAY131133 TKU131087:TKU131133 TUQ131087:TUQ131133 UEM131087:UEM131133 UOI131087:UOI131133 UYE131087:UYE131133 VIA131087:VIA131133 VRW131087:VRW131133 WBS131087:WBS131133 WLO131087:WLO131133 WVK131087:WVK131133 C196623:C196669 IY196623:IY196669 SU196623:SU196669 ACQ196623:ACQ196669 AMM196623:AMM196669 AWI196623:AWI196669 BGE196623:BGE196669 BQA196623:BQA196669 BZW196623:BZW196669 CJS196623:CJS196669 CTO196623:CTO196669 DDK196623:DDK196669 DNG196623:DNG196669 DXC196623:DXC196669 EGY196623:EGY196669 EQU196623:EQU196669 FAQ196623:FAQ196669 FKM196623:FKM196669 FUI196623:FUI196669 GEE196623:GEE196669 GOA196623:GOA196669 GXW196623:GXW196669 HHS196623:HHS196669 HRO196623:HRO196669 IBK196623:IBK196669 ILG196623:ILG196669 IVC196623:IVC196669 JEY196623:JEY196669 JOU196623:JOU196669 JYQ196623:JYQ196669 KIM196623:KIM196669 KSI196623:KSI196669 LCE196623:LCE196669 LMA196623:LMA196669 LVW196623:LVW196669 MFS196623:MFS196669 MPO196623:MPO196669 MZK196623:MZK196669 NJG196623:NJG196669 NTC196623:NTC196669 OCY196623:OCY196669 OMU196623:OMU196669 OWQ196623:OWQ196669 PGM196623:PGM196669 PQI196623:PQI196669 QAE196623:QAE196669 QKA196623:QKA196669 QTW196623:QTW196669 RDS196623:RDS196669 RNO196623:RNO196669 RXK196623:RXK196669 SHG196623:SHG196669 SRC196623:SRC196669 TAY196623:TAY196669 TKU196623:TKU196669 TUQ196623:TUQ196669 UEM196623:UEM196669 UOI196623:UOI196669 UYE196623:UYE196669 VIA196623:VIA196669 VRW196623:VRW196669 WBS196623:WBS196669 WLO196623:WLO196669 WVK196623:WVK196669 C262159:C262205 IY262159:IY262205 SU262159:SU262205 ACQ262159:ACQ262205 AMM262159:AMM262205 AWI262159:AWI262205 BGE262159:BGE262205 BQA262159:BQA262205 BZW262159:BZW262205 CJS262159:CJS262205 CTO262159:CTO262205 DDK262159:DDK262205 DNG262159:DNG262205 DXC262159:DXC262205 EGY262159:EGY262205 EQU262159:EQU262205 FAQ262159:FAQ262205 FKM262159:FKM262205 FUI262159:FUI262205 GEE262159:GEE262205 GOA262159:GOA262205 GXW262159:GXW262205 HHS262159:HHS262205 HRO262159:HRO262205 IBK262159:IBK262205 ILG262159:ILG262205 IVC262159:IVC262205 JEY262159:JEY262205 JOU262159:JOU262205 JYQ262159:JYQ262205 KIM262159:KIM262205 KSI262159:KSI262205 LCE262159:LCE262205 LMA262159:LMA262205 LVW262159:LVW262205 MFS262159:MFS262205 MPO262159:MPO262205 MZK262159:MZK262205 NJG262159:NJG262205 NTC262159:NTC262205 OCY262159:OCY262205 OMU262159:OMU262205 OWQ262159:OWQ262205 PGM262159:PGM262205 PQI262159:PQI262205 QAE262159:QAE262205 QKA262159:QKA262205 QTW262159:QTW262205 RDS262159:RDS262205 RNO262159:RNO262205 RXK262159:RXK262205 SHG262159:SHG262205 SRC262159:SRC262205 TAY262159:TAY262205 TKU262159:TKU262205 TUQ262159:TUQ262205 UEM262159:UEM262205 UOI262159:UOI262205 UYE262159:UYE262205 VIA262159:VIA262205 VRW262159:VRW262205 WBS262159:WBS262205 WLO262159:WLO262205 WVK262159:WVK262205 C327695:C327741 IY327695:IY327741 SU327695:SU327741 ACQ327695:ACQ327741 AMM327695:AMM327741 AWI327695:AWI327741 BGE327695:BGE327741 BQA327695:BQA327741 BZW327695:BZW327741 CJS327695:CJS327741 CTO327695:CTO327741 DDK327695:DDK327741 DNG327695:DNG327741 DXC327695:DXC327741 EGY327695:EGY327741 EQU327695:EQU327741 FAQ327695:FAQ327741 FKM327695:FKM327741 FUI327695:FUI327741 GEE327695:GEE327741 GOA327695:GOA327741 GXW327695:GXW327741 HHS327695:HHS327741 HRO327695:HRO327741 IBK327695:IBK327741 ILG327695:ILG327741 IVC327695:IVC327741 JEY327695:JEY327741 JOU327695:JOU327741 JYQ327695:JYQ327741 KIM327695:KIM327741 KSI327695:KSI327741 LCE327695:LCE327741 LMA327695:LMA327741 LVW327695:LVW327741 MFS327695:MFS327741 MPO327695:MPO327741 MZK327695:MZK327741 NJG327695:NJG327741 NTC327695:NTC327741 OCY327695:OCY327741 OMU327695:OMU327741 OWQ327695:OWQ327741 PGM327695:PGM327741 PQI327695:PQI327741 QAE327695:QAE327741 QKA327695:QKA327741 QTW327695:QTW327741 RDS327695:RDS327741 RNO327695:RNO327741 RXK327695:RXK327741 SHG327695:SHG327741 SRC327695:SRC327741 TAY327695:TAY327741 TKU327695:TKU327741 TUQ327695:TUQ327741 UEM327695:UEM327741 UOI327695:UOI327741 UYE327695:UYE327741 VIA327695:VIA327741 VRW327695:VRW327741 WBS327695:WBS327741 WLO327695:WLO327741 WVK327695:WVK327741 C393231:C393277 IY393231:IY393277 SU393231:SU393277 ACQ393231:ACQ393277 AMM393231:AMM393277 AWI393231:AWI393277 BGE393231:BGE393277 BQA393231:BQA393277 BZW393231:BZW393277 CJS393231:CJS393277 CTO393231:CTO393277 DDK393231:DDK393277 DNG393231:DNG393277 DXC393231:DXC393277 EGY393231:EGY393277 EQU393231:EQU393277 FAQ393231:FAQ393277 FKM393231:FKM393277 FUI393231:FUI393277 GEE393231:GEE393277 GOA393231:GOA393277 GXW393231:GXW393277 HHS393231:HHS393277 HRO393231:HRO393277 IBK393231:IBK393277 ILG393231:ILG393277 IVC393231:IVC393277 JEY393231:JEY393277 JOU393231:JOU393277 JYQ393231:JYQ393277 KIM393231:KIM393277 KSI393231:KSI393277 LCE393231:LCE393277 LMA393231:LMA393277 LVW393231:LVW393277 MFS393231:MFS393277 MPO393231:MPO393277 MZK393231:MZK393277 NJG393231:NJG393277 NTC393231:NTC393277 OCY393231:OCY393277 OMU393231:OMU393277 OWQ393231:OWQ393277 PGM393231:PGM393277 PQI393231:PQI393277 QAE393231:QAE393277 QKA393231:QKA393277 QTW393231:QTW393277 RDS393231:RDS393277 RNO393231:RNO393277 RXK393231:RXK393277 SHG393231:SHG393277 SRC393231:SRC393277 TAY393231:TAY393277 TKU393231:TKU393277 TUQ393231:TUQ393277 UEM393231:UEM393277 UOI393231:UOI393277 UYE393231:UYE393277 VIA393231:VIA393277 VRW393231:VRW393277 WBS393231:WBS393277 WLO393231:WLO393277 WVK393231:WVK393277 C458767:C458813 IY458767:IY458813 SU458767:SU458813 ACQ458767:ACQ458813 AMM458767:AMM458813 AWI458767:AWI458813 BGE458767:BGE458813 BQA458767:BQA458813 BZW458767:BZW458813 CJS458767:CJS458813 CTO458767:CTO458813 DDK458767:DDK458813 DNG458767:DNG458813 DXC458767:DXC458813 EGY458767:EGY458813 EQU458767:EQU458813 FAQ458767:FAQ458813 FKM458767:FKM458813 FUI458767:FUI458813 GEE458767:GEE458813 GOA458767:GOA458813 GXW458767:GXW458813 HHS458767:HHS458813 HRO458767:HRO458813 IBK458767:IBK458813 ILG458767:ILG458813 IVC458767:IVC458813 JEY458767:JEY458813 JOU458767:JOU458813 JYQ458767:JYQ458813 KIM458767:KIM458813 KSI458767:KSI458813 LCE458767:LCE458813 LMA458767:LMA458813 LVW458767:LVW458813 MFS458767:MFS458813 MPO458767:MPO458813 MZK458767:MZK458813 NJG458767:NJG458813 NTC458767:NTC458813 OCY458767:OCY458813 OMU458767:OMU458813 OWQ458767:OWQ458813 PGM458767:PGM458813 PQI458767:PQI458813 QAE458767:QAE458813 QKA458767:QKA458813 QTW458767:QTW458813 RDS458767:RDS458813 RNO458767:RNO458813 RXK458767:RXK458813 SHG458767:SHG458813 SRC458767:SRC458813 TAY458767:TAY458813 TKU458767:TKU458813 TUQ458767:TUQ458813 UEM458767:UEM458813 UOI458767:UOI458813 UYE458767:UYE458813 VIA458767:VIA458813 VRW458767:VRW458813 WBS458767:WBS458813 WLO458767:WLO458813 WVK458767:WVK458813 C524303:C524349 IY524303:IY524349 SU524303:SU524349 ACQ524303:ACQ524349 AMM524303:AMM524349 AWI524303:AWI524349 BGE524303:BGE524349 BQA524303:BQA524349 BZW524303:BZW524349 CJS524303:CJS524349 CTO524303:CTO524349 DDK524303:DDK524349 DNG524303:DNG524349 DXC524303:DXC524349 EGY524303:EGY524349 EQU524303:EQU524349 FAQ524303:FAQ524349 FKM524303:FKM524349 FUI524303:FUI524349 GEE524303:GEE524349 GOA524303:GOA524349 GXW524303:GXW524349 HHS524303:HHS524349 HRO524303:HRO524349 IBK524303:IBK524349 ILG524303:ILG524349 IVC524303:IVC524349 JEY524303:JEY524349 JOU524303:JOU524349 JYQ524303:JYQ524349 KIM524303:KIM524349 KSI524303:KSI524349 LCE524303:LCE524349 LMA524303:LMA524349 LVW524303:LVW524349 MFS524303:MFS524349 MPO524303:MPO524349 MZK524303:MZK524349 NJG524303:NJG524349 NTC524303:NTC524349 OCY524303:OCY524349 OMU524303:OMU524349 OWQ524303:OWQ524349 PGM524303:PGM524349 PQI524303:PQI524349 QAE524303:QAE524349 QKA524303:QKA524349 QTW524303:QTW524349 RDS524303:RDS524349 RNO524303:RNO524349 RXK524303:RXK524349 SHG524303:SHG524349 SRC524303:SRC524349 TAY524303:TAY524349 TKU524303:TKU524349 TUQ524303:TUQ524349 UEM524303:UEM524349 UOI524303:UOI524349 UYE524303:UYE524349 VIA524303:VIA524349 VRW524303:VRW524349 WBS524303:WBS524349 WLO524303:WLO524349 WVK524303:WVK524349 C589839:C589885 IY589839:IY589885 SU589839:SU589885 ACQ589839:ACQ589885 AMM589839:AMM589885 AWI589839:AWI589885 BGE589839:BGE589885 BQA589839:BQA589885 BZW589839:BZW589885 CJS589839:CJS589885 CTO589839:CTO589885 DDK589839:DDK589885 DNG589839:DNG589885 DXC589839:DXC589885 EGY589839:EGY589885 EQU589839:EQU589885 FAQ589839:FAQ589885 FKM589839:FKM589885 FUI589839:FUI589885 GEE589839:GEE589885 GOA589839:GOA589885 GXW589839:GXW589885 HHS589839:HHS589885 HRO589839:HRO589885 IBK589839:IBK589885 ILG589839:ILG589885 IVC589839:IVC589885 JEY589839:JEY589885 JOU589839:JOU589885 JYQ589839:JYQ589885 KIM589839:KIM589885 KSI589839:KSI589885 LCE589839:LCE589885 LMA589839:LMA589885 LVW589839:LVW589885 MFS589839:MFS589885 MPO589839:MPO589885 MZK589839:MZK589885 NJG589839:NJG589885 NTC589839:NTC589885 OCY589839:OCY589885 OMU589839:OMU589885 OWQ589839:OWQ589885 PGM589839:PGM589885 PQI589839:PQI589885 QAE589839:QAE589885 QKA589839:QKA589885 QTW589839:QTW589885 RDS589839:RDS589885 RNO589839:RNO589885 RXK589839:RXK589885 SHG589839:SHG589885 SRC589839:SRC589885 TAY589839:TAY589885 TKU589839:TKU589885 TUQ589839:TUQ589885 UEM589839:UEM589885 UOI589839:UOI589885 UYE589839:UYE589885 VIA589839:VIA589885 VRW589839:VRW589885 WBS589839:WBS589885 WLO589839:WLO589885 WVK589839:WVK589885 C655375:C655421 IY655375:IY655421 SU655375:SU655421 ACQ655375:ACQ655421 AMM655375:AMM655421 AWI655375:AWI655421 BGE655375:BGE655421 BQA655375:BQA655421 BZW655375:BZW655421 CJS655375:CJS655421 CTO655375:CTO655421 DDK655375:DDK655421 DNG655375:DNG655421 DXC655375:DXC655421 EGY655375:EGY655421 EQU655375:EQU655421 FAQ655375:FAQ655421 FKM655375:FKM655421 FUI655375:FUI655421 GEE655375:GEE655421 GOA655375:GOA655421 GXW655375:GXW655421 HHS655375:HHS655421 HRO655375:HRO655421 IBK655375:IBK655421 ILG655375:ILG655421 IVC655375:IVC655421 JEY655375:JEY655421 JOU655375:JOU655421 JYQ655375:JYQ655421 KIM655375:KIM655421 KSI655375:KSI655421 LCE655375:LCE655421 LMA655375:LMA655421 LVW655375:LVW655421 MFS655375:MFS655421 MPO655375:MPO655421 MZK655375:MZK655421 NJG655375:NJG655421 NTC655375:NTC655421 OCY655375:OCY655421 OMU655375:OMU655421 OWQ655375:OWQ655421 PGM655375:PGM655421 PQI655375:PQI655421 QAE655375:QAE655421 QKA655375:QKA655421 QTW655375:QTW655421 RDS655375:RDS655421 RNO655375:RNO655421 RXK655375:RXK655421 SHG655375:SHG655421 SRC655375:SRC655421 TAY655375:TAY655421 TKU655375:TKU655421 TUQ655375:TUQ655421 UEM655375:UEM655421 UOI655375:UOI655421 UYE655375:UYE655421 VIA655375:VIA655421 VRW655375:VRW655421 WBS655375:WBS655421 WLO655375:WLO655421 WVK655375:WVK655421 C720911:C720957 IY720911:IY720957 SU720911:SU720957 ACQ720911:ACQ720957 AMM720911:AMM720957 AWI720911:AWI720957 BGE720911:BGE720957 BQA720911:BQA720957 BZW720911:BZW720957 CJS720911:CJS720957 CTO720911:CTO720957 DDK720911:DDK720957 DNG720911:DNG720957 DXC720911:DXC720957 EGY720911:EGY720957 EQU720911:EQU720957 FAQ720911:FAQ720957 FKM720911:FKM720957 FUI720911:FUI720957 GEE720911:GEE720957 GOA720911:GOA720957 GXW720911:GXW720957 HHS720911:HHS720957 HRO720911:HRO720957 IBK720911:IBK720957 ILG720911:ILG720957 IVC720911:IVC720957 JEY720911:JEY720957 JOU720911:JOU720957 JYQ720911:JYQ720957 KIM720911:KIM720957 KSI720911:KSI720957 LCE720911:LCE720957 LMA720911:LMA720957 LVW720911:LVW720957 MFS720911:MFS720957 MPO720911:MPO720957 MZK720911:MZK720957 NJG720911:NJG720957 NTC720911:NTC720957 OCY720911:OCY720957 OMU720911:OMU720957 OWQ720911:OWQ720957 PGM720911:PGM720957 PQI720911:PQI720957 QAE720911:QAE720957 QKA720911:QKA720957 QTW720911:QTW720957 RDS720911:RDS720957 RNO720911:RNO720957 RXK720911:RXK720957 SHG720911:SHG720957 SRC720911:SRC720957 TAY720911:TAY720957 TKU720911:TKU720957 TUQ720911:TUQ720957 UEM720911:UEM720957 UOI720911:UOI720957 UYE720911:UYE720957 VIA720911:VIA720957 VRW720911:VRW720957 WBS720911:WBS720957 WLO720911:WLO720957 WVK720911:WVK720957 C786447:C786493 IY786447:IY786493 SU786447:SU786493 ACQ786447:ACQ786493 AMM786447:AMM786493 AWI786447:AWI786493 BGE786447:BGE786493 BQA786447:BQA786493 BZW786447:BZW786493 CJS786447:CJS786493 CTO786447:CTO786493 DDK786447:DDK786493 DNG786447:DNG786493 DXC786447:DXC786493 EGY786447:EGY786493 EQU786447:EQU786493 FAQ786447:FAQ786493 FKM786447:FKM786493 FUI786447:FUI786493 GEE786447:GEE786493 GOA786447:GOA786493 GXW786447:GXW786493 HHS786447:HHS786493 HRO786447:HRO786493 IBK786447:IBK786493 ILG786447:ILG786493 IVC786447:IVC786493 JEY786447:JEY786493 JOU786447:JOU786493 JYQ786447:JYQ786493 KIM786447:KIM786493 KSI786447:KSI786493 LCE786447:LCE786493 LMA786447:LMA786493 LVW786447:LVW786493 MFS786447:MFS786493 MPO786447:MPO786493 MZK786447:MZK786493 NJG786447:NJG786493 NTC786447:NTC786493 OCY786447:OCY786493 OMU786447:OMU786493 OWQ786447:OWQ786493 PGM786447:PGM786493 PQI786447:PQI786493 QAE786447:QAE786493 QKA786447:QKA786493 QTW786447:QTW786493 RDS786447:RDS786493 RNO786447:RNO786493 RXK786447:RXK786493 SHG786447:SHG786493 SRC786447:SRC786493 TAY786447:TAY786493 TKU786447:TKU786493 TUQ786447:TUQ786493 UEM786447:UEM786493 UOI786447:UOI786493 UYE786447:UYE786493 VIA786447:VIA786493 VRW786447:VRW786493 WBS786447:WBS786493 WLO786447:WLO786493 WVK786447:WVK786493 C851983:C852029 IY851983:IY852029 SU851983:SU852029 ACQ851983:ACQ852029 AMM851983:AMM852029 AWI851983:AWI852029 BGE851983:BGE852029 BQA851983:BQA852029 BZW851983:BZW852029 CJS851983:CJS852029 CTO851983:CTO852029 DDK851983:DDK852029 DNG851983:DNG852029 DXC851983:DXC852029 EGY851983:EGY852029 EQU851983:EQU852029 FAQ851983:FAQ852029 FKM851983:FKM852029 FUI851983:FUI852029 GEE851983:GEE852029 GOA851983:GOA852029 GXW851983:GXW852029 HHS851983:HHS852029 HRO851983:HRO852029 IBK851983:IBK852029 ILG851983:ILG852029 IVC851983:IVC852029 JEY851983:JEY852029 JOU851983:JOU852029 JYQ851983:JYQ852029 KIM851983:KIM852029 KSI851983:KSI852029 LCE851983:LCE852029 LMA851983:LMA852029 LVW851983:LVW852029 MFS851983:MFS852029 MPO851983:MPO852029 MZK851983:MZK852029 NJG851983:NJG852029 NTC851983:NTC852029 OCY851983:OCY852029 OMU851983:OMU852029 OWQ851983:OWQ852029 PGM851983:PGM852029 PQI851983:PQI852029 QAE851983:QAE852029 QKA851983:QKA852029 QTW851983:QTW852029 RDS851983:RDS852029 RNO851983:RNO852029 RXK851983:RXK852029 SHG851983:SHG852029 SRC851983:SRC852029 TAY851983:TAY852029 TKU851983:TKU852029 TUQ851983:TUQ852029 UEM851983:UEM852029 UOI851983:UOI852029 UYE851983:UYE852029 VIA851983:VIA852029 VRW851983:VRW852029 WBS851983:WBS852029 WLO851983:WLO852029 WVK851983:WVK852029 C917519:C917565 IY917519:IY917565 SU917519:SU917565 ACQ917519:ACQ917565 AMM917519:AMM917565 AWI917519:AWI917565 BGE917519:BGE917565 BQA917519:BQA917565 BZW917519:BZW917565 CJS917519:CJS917565 CTO917519:CTO917565 DDK917519:DDK917565 DNG917519:DNG917565 DXC917519:DXC917565 EGY917519:EGY917565 EQU917519:EQU917565 FAQ917519:FAQ917565 FKM917519:FKM917565 FUI917519:FUI917565 GEE917519:GEE917565 GOA917519:GOA917565 GXW917519:GXW917565 HHS917519:HHS917565 HRO917519:HRO917565 IBK917519:IBK917565 ILG917519:ILG917565 IVC917519:IVC917565 JEY917519:JEY917565 JOU917519:JOU917565 JYQ917519:JYQ917565 KIM917519:KIM917565 KSI917519:KSI917565 LCE917519:LCE917565 LMA917519:LMA917565 LVW917519:LVW917565 MFS917519:MFS917565 MPO917519:MPO917565 MZK917519:MZK917565 NJG917519:NJG917565 NTC917519:NTC917565 OCY917519:OCY917565 OMU917519:OMU917565 OWQ917519:OWQ917565 PGM917519:PGM917565 PQI917519:PQI917565 QAE917519:QAE917565 QKA917519:QKA917565 QTW917519:QTW917565 RDS917519:RDS917565 RNO917519:RNO917565 RXK917519:RXK917565 SHG917519:SHG917565 SRC917519:SRC917565 TAY917519:TAY917565 TKU917519:TKU917565 TUQ917519:TUQ917565 UEM917519:UEM917565 UOI917519:UOI917565 UYE917519:UYE917565 VIA917519:VIA917565 VRW917519:VRW917565 WBS917519:WBS917565 WLO917519:WLO917565 WVK917519:WVK917565 C983055:C983101 IY983055:IY983101 SU983055:SU983101 ACQ983055:ACQ983101 AMM983055:AMM983101 AWI983055:AWI983101 BGE983055:BGE983101 BQA983055:BQA983101 BZW983055:BZW983101 CJS983055:CJS983101 CTO983055:CTO983101 DDK983055:DDK983101 DNG983055:DNG983101 DXC983055:DXC983101 EGY983055:EGY983101 EQU983055:EQU983101 FAQ983055:FAQ983101 FKM983055:FKM983101 FUI983055:FUI983101 GEE983055:GEE983101 GOA983055:GOA983101 GXW983055:GXW983101 HHS983055:HHS983101 HRO983055:HRO983101 IBK983055:IBK983101 ILG983055:ILG983101 IVC983055:IVC983101 JEY983055:JEY983101 JOU983055:JOU983101 JYQ983055:JYQ983101 KIM983055:KIM983101 KSI983055:KSI983101 LCE983055:LCE983101 LMA983055:LMA983101 LVW983055:LVW983101 MFS983055:MFS983101 MPO983055:MPO983101 MZK983055:MZK983101 NJG983055:NJG983101 NTC983055:NTC983101 OCY983055:OCY983101 OMU983055:OMU983101 OWQ983055:OWQ983101 PGM983055:PGM983101 PQI983055:PQI983101 QAE983055:QAE983101 QKA983055:QKA983101 QTW983055:QTW983101 RDS983055:RDS983101 RNO983055:RNO983101 RXK983055:RXK983101 SHG983055:SHG983101 SRC983055:SRC983101 TAY983055:TAY983101 TKU983055:TKU983101 TUQ983055:TUQ983101 UEM983055:UEM983101 UOI983055:UOI983101 UYE983055:UYE983101 VIA983055:VIA983101 VRW983055:VRW983101 WBS983055:WBS983101 WLO983055:WLO983101 WVK983055:WVK983101" xr:uid="{00000000-0002-0000-0D00-000003000000}">
      <formula1>$B$89:$B$112</formula1>
    </dataValidation>
    <dataValidation type="list" allowBlank="1" showInputMessage="1" showErrorMessage="1" sqref="K15:K61 JG15:JG61 TC15:TC61 ACY15:ACY61 AMU15:AMU61 AWQ15:AWQ61 BGM15:BGM61 BQI15:BQI61 CAE15:CAE61 CKA15:CKA61 CTW15:CTW61 DDS15:DDS61 DNO15:DNO61 DXK15:DXK61 EHG15:EHG61 ERC15:ERC61 FAY15:FAY61 FKU15:FKU61 FUQ15:FUQ61 GEM15:GEM61 GOI15:GOI61 GYE15:GYE61 HIA15:HIA61 HRW15:HRW61 IBS15:IBS61 ILO15:ILO61 IVK15:IVK61 JFG15:JFG61 JPC15:JPC61 JYY15:JYY61 KIU15:KIU61 KSQ15:KSQ61 LCM15:LCM61 LMI15:LMI61 LWE15:LWE61 MGA15:MGA61 MPW15:MPW61 MZS15:MZS61 NJO15:NJO61 NTK15:NTK61 ODG15:ODG61 ONC15:ONC61 OWY15:OWY61 PGU15:PGU61 PQQ15:PQQ61 QAM15:QAM61 QKI15:QKI61 QUE15:QUE61 REA15:REA61 RNW15:RNW61 RXS15:RXS61 SHO15:SHO61 SRK15:SRK61 TBG15:TBG61 TLC15:TLC61 TUY15:TUY61 UEU15:UEU61 UOQ15:UOQ61 UYM15:UYM61 VII15:VII61 VSE15:VSE61 WCA15:WCA61 WLW15:WLW61 WVS15:WVS61 K65551:K65597 JG65551:JG65597 TC65551:TC65597 ACY65551:ACY65597 AMU65551:AMU65597 AWQ65551:AWQ65597 BGM65551:BGM65597 BQI65551:BQI65597 CAE65551:CAE65597 CKA65551:CKA65597 CTW65551:CTW65597 DDS65551:DDS65597 DNO65551:DNO65597 DXK65551:DXK65597 EHG65551:EHG65597 ERC65551:ERC65597 FAY65551:FAY65597 FKU65551:FKU65597 FUQ65551:FUQ65597 GEM65551:GEM65597 GOI65551:GOI65597 GYE65551:GYE65597 HIA65551:HIA65597 HRW65551:HRW65597 IBS65551:IBS65597 ILO65551:ILO65597 IVK65551:IVK65597 JFG65551:JFG65597 JPC65551:JPC65597 JYY65551:JYY65597 KIU65551:KIU65597 KSQ65551:KSQ65597 LCM65551:LCM65597 LMI65551:LMI65597 LWE65551:LWE65597 MGA65551:MGA65597 MPW65551:MPW65597 MZS65551:MZS65597 NJO65551:NJO65597 NTK65551:NTK65597 ODG65551:ODG65597 ONC65551:ONC65597 OWY65551:OWY65597 PGU65551:PGU65597 PQQ65551:PQQ65597 QAM65551:QAM65597 QKI65551:QKI65597 QUE65551:QUE65597 REA65551:REA65597 RNW65551:RNW65597 RXS65551:RXS65597 SHO65551:SHO65597 SRK65551:SRK65597 TBG65551:TBG65597 TLC65551:TLC65597 TUY65551:TUY65597 UEU65551:UEU65597 UOQ65551:UOQ65597 UYM65551:UYM65597 VII65551:VII65597 VSE65551:VSE65597 WCA65551:WCA65597 WLW65551:WLW65597 WVS65551:WVS65597 K131087:K131133 JG131087:JG131133 TC131087:TC131133 ACY131087:ACY131133 AMU131087:AMU131133 AWQ131087:AWQ131133 BGM131087:BGM131133 BQI131087:BQI131133 CAE131087:CAE131133 CKA131087:CKA131133 CTW131087:CTW131133 DDS131087:DDS131133 DNO131087:DNO131133 DXK131087:DXK131133 EHG131087:EHG131133 ERC131087:ERC131133 FAY131087:FAY131133 FKU131087:FKU131133 FUQ131087:FUQ131133 GEM131087:GEM131133 GOI131087:GOI131133 GYE131087:GYE131133 HIA131087:HIA131133 HRW131087:HRW131133 IBS131087:IBS131133 ILO131087:ILO131133 IVK131087:IVK131133 JFG131087:JFG131133 JPC131087:JPC131133 JYY131087:JYY131133 KIU131087:KIU131133 KSQ131087:KSQ131133 LCM131087:LCM131133 LMI131087:LMI131133 LWE131087:LWE131133 MGA131087:MGA131133 MPW131087:MPW131133 MZS131087:MZS131133 NJO131087:NJO131133 NTK131087:NTK131133 ODG131087:ODG131133 ONC131087:ONC131133 OWY131087:OWY131133 PGU131087:PGU131133 PQQ131087:PQQ131133 QAM131087:QAM131133 QKI131087:QKI131133 QUE131087:QUE131133 REA131087:REA131133 RNW131087:RNW131133 RXS131087:RXS131133 SHO131087:SHO131133 SRK131087:SRK131133 TBG131087:TBG131133 TLC131087:TLC131133 TUY131087:TUY131133 UEU131087:UEU131133 UOQ131087:UOQ131133 UYM131087:UYM131133 VII131087:VII131133 VSE131087:VSE131133 WCA131087:WCA131133 WLW131087:WLW131133 WVS131087:WVS131133 K196623:K196669 JG196623:JG196669 TC196623:TC196669 ACY196623:ACY196669 AMU196623:AMU196669 AWQ196623:AWQ196669 BGM196623:BGM196669 BQI196623:BQI196669 CAE196623:CAE196669 CKA196623:CKA196669 CTW196623:CTW196669 DDS196623:DDS196669 DNO196623:DNO196669 DXK196623:DXK196669 EHG196623:EHG196669 ERC196623:ERC196669 FAY196623:FAY196669 FKU196623:FKU196669 FUQ196623:FUQ196669 GEM196623:GEM196669 GOI196623:GOI196669 GYE196623:GYE196669 HIA196623:HIA196669 HRW196623:HRW196669 IBS196623:IBS196669 ILO196623:ILO196669 IVK196623:IVK196669 JFG196623:JFG196669 JPC196623:JPC196669 JYY196623:JYY196669 KIU196623:KIU196669 KSQ196623:KSQ196669 LCM196623:LCM196669 LMI196623:LMI196669 LWE196623:LWE196669 MGA196623:MGA196669 MPW196623:MPW196669 MZS196623:MZS196669 NJO196623:NJO196669 NTK196623:NTK196669 ODG196623:ODG196669 ONC196623:ONC196669 OWY196623:OWY196669 PGU196623:PGU196669 PQQ196623:PQQ196669 QAM196623:QAM196669 QKI196623:QKI196669 QUE196623:QUE196669 REA196623:REA196669 RNW196623:RNW196669 RXS196623:RXS196669 SHO196623:SHO196669 SRK196623:SRK196669 TBG196623:TBG196669 TLC196623:TLC196669 TUY196623:TUY196669 UEU196623:UEU196669 UOQ196623:UOQ196669 UYM196623:UYM196669 VII196623:VII196669 VSE196623:VSE196669 WCA196623:WCA196669 WLW196623:WLW196669 WVS196623:WVS196669 K262159:K262205 JG262159:JG262205 TC262159:TC262205 ACY262159:ACY262205 AMU262159:AMU262205 AWQ262159:AWQ262205 BGM262159:BGM262205 BQI262159:BQI262205 CAE262159:CAE262205 CKA262159:CKA262205 CTW262159:CTW262205 DDS262159:DDS262205 DNO262159:DNO262205 DXK262159:DXK262205 EHG262159:EHG262205 ERC262159:ERC262205 FAY262159:FAY262205 FKU262159:FKU262205 FUQ262159:FUQ262205 GEM262159:GEM262205 GOI262159:GOI262205 GYE262159:GYE262205 HIA262159:HIA262205 HRW262159:HRW262205 IBS262159:IBS262205 ILO262159:ILO262205 IVK262159:IVK262205 JFG262159:JFG262205 JPC262159:JPC262205 JYY262159:JYY262205 KIU262159:KIU262205 KSQ262159:KSQ262205 LCM262159:LCM262205 LMI262159:LMI262205 LWE262159:LWE262205 MGA262159:MGA262205 MPW262159:MPW262205 MZS262159:MZS262205 NJO262159:NJO262205 NTK262159:NTK262205 ODG262159:ODG262205 ONC262159:ONC262205 OWY262159:OWY262205 PGU262159:PGU262205 PQQ262159:PQQ262205 QAM262159:QAM262205 QKI262159:QKI262205 QUE262159:QUE262205 REA262159:REA262205 RNW262159:RNW262205 RXS262159:RXS262205 SHO262159:SHO262205 SRK262159:SRK262205 TBG262159:TBG262205 TLC262159:TLC262205 TUY262159:TUY262205 UEU262159:UEU262205 UOQ262159:UOQ262205 UYM262159:UYM262205 VII262159:VII262205 VSE262159:VSE262205 WCA262159:WCA262205 WLW262159:WLW262205 WVS262159:WVS262205 K327695:K327741 JG327695:JG327741 TC327695:TC327741 ACY327695:ACY327741 AMU327695:AMU327741 AWQ327695:AWQ327741 BGM327695:BGM327741 BQI327695:BQI327741 CAE327695:CAE327741 CKA327695:CKA327741 CTW327695:CTW327741 DDS327695:DDS327741 DNO327695:DNO327741 DXK327695:DXK327741 EHG327695:EHG327741 ERC327695:ERC327741 FAY327695:FAY327741 FKU327695:FKU327741 FUQ327695:FUQ327741 GEM327695:GEM327741 GOI327695:GOI327741 GYE327695:GYE327741 HIA327695:HIA327741 HRW327695:HRW327741 IBS327695:IBS327741 ILO327695:ILO327741 IVK327695:IVK327741 JFG327695:JFG327741 JPC327695:JPC327741 JYY327695:JYY327741 KIU327695:KIU327741 KSQ327695:KSQ327741 LCM327695:LCM327741 LMI327695:LMI327741 LWE327695:LWE327741 MGA327695:MGA327741 MPW327695:MPW327741 MZS327695:MZS327741 NJO327695:NJO327741 NTK327695:NTK327741 ODG327695:ODG327741 ONC327695:ONC327741 OWY327695:OWY327741 PGU327695:PGU327741 PQQ327695:PQQ327741 QAM327695:QAM327741 QKI327695:QKI327741 QUE327695:QUE327741 REA327695:REA327741 RNW327695:RNW327741 RXS327695:RXS327741 SHO327695:SHO327741 SRK327695:SRK327741 TBG327695:TBG327741 TLC327695:TLC327741 TUY327695:TUY327741 UEU327695:UEU327741 UOQ327695:UOQ327741 UYM327695:UYM327741 VII327695:VII327741 VSE327695:VSE327741 WCA327695:WCA327741 WLW327695:WLW327741 WVS327695:WVS327741 K393231:K393277 JG393231:JG393277 TC393231:TC393277 ACY393231:ACY393277 AMU393231:AMU393277 AWQ393231:AWQ393277 BGM393231:BGM393277 BQI393231:BQI393277 CAE393231:CAE393277 CKA393231:CKA393277 CTW393231:CTW393277 DDS393231:DDS393277 DNO393231:DNO393277 DXK393231:DXK393277 EHG393231:EHG393277 ERC393231:ERC393277 FAY393231:FAY393277 FKU393231:FKU393277 FUQ393231:FUQ393277 GEM393231:GEM393277 GOI393231:GOI393277 GYE393231:GYE393277 HIA393231:HIA393277 HRW393231:HRW393277 IBS393231:IBS393277 ILO393231:ILO393277 IVK393231:IVK393277 JFG393231:JFG393277 JPC393231:JPC393277 JYY393231:JYY393277 KIU393231:KIU393277 KSQ393231:KSQ393277 LCM393231:LCM393277 LMI393231:LMI393277 LWE393231:LWE393277 MGA393231:MGA393277 MPW393231:MPW393277 MZS393231:MZS393277 NJO393231:NJO393277 NTK393231:NTK393277 ODG393231:ODG393277 ONC393231:ONC393277 OWY393231:OWY393277 PGU393231:PGU393277 PQQ393231:PQQ393277 QAM393231:QAM393277 QKI393231:QKI393277 QUE393231:QUE393277 REA393231:REA393277 RNW393231:RNW393277 RXS393231:RXS393277 SHO393231:SHO393277 SRK393231:SRK393277 TBG393231:TBG393277 TLC393231:TLC393277 TUY393231:TUY393277 UEU393231:UEU393277 UOQ393231:UOQ393277 UYM393231:UYM393277 VII393231:VII393277 VSE393231:VSE393277 WCA393231:WCA393277 WLW393231:WLW393277 WVS393231:WVS393277 K458767:K458813 JG458767:JG458813 TC458767:TC458813 ACY458767:ACY458813 AMU458767:AMU458813 AWQ458767:AWQ458813 BGM458767:BGM458813 BQI458767:BQI458813 CAE458767:CAE458813 CKA458767:CKA458813 CTW458767:CTW458813 DDS458767:DDS458813 DNO458767:DNO458813 DXK458767:DXK458813 EHG458767:EHG458813 ERC458767:ERC458813 FAY458767:FAY458813 FKU458767:FKU458813 FUQ458767:FUQ458813 GEM458767:GEM458813 GOI458767:GOI458813 GYE458767:GYE458813 HIA458767:HIA458813 HRW458767:HRW458813 IBS458767:IBS458813 ILO458767:ILO458813 IVK458767:IVK458813 JFG458767:JFG458813 JPC458767:JPC458813 JYY458767:JYY458813 KIU458767:KIU458813 KSQ458767:KSQ458813 LCM458767:LCM458813 LMI458767:LMI458813 LWE458767:LWE458813 MGA458767:MGA458813 MPW458767:MPW458813 MZS458767:MZS458813 NJO458767:NJO458813 NTK458767:NTK458813 ODG458767:ODG458813 ONC458767:ONC458813 OWY458767:OWY458813 PGU458767:PGU458813 PQQ458767:PQQ458813 QAM458767:QAM458813 QKI458767:QKI458813 QUE458767:QUE458813 REA458767:REA458813 RNW458767:RNW458813 RXS458767:RXS458813 SHO458767:SHO458813 SRK458767:SRK458813 TBG458767:TBG458813 TLC458767:TLC458813 TUY458767:TUY458813 UEU458767:UEU458813 UOQ458767:UOQ458813 UYM458767:UYM458813 VII458767:VII458813 VSE458767:VSE458813 WCA458767:WCA458813 WLW458767:WLW458813 WVS458767:WVS458813 K524303:K524349 JG524303:JG524349 TC524303:TC524349 ACY524303:ACY524349 AMU524303:AMU524349 AWQ524303:AWQ524349 BGM524303:BGM524349 BQI524303:BQI524349 CAE524303:CAE524349 CKA524303:CKA524349 CTW524303:CTW524349 DDS524303:DDS524349 DNO524303:DNO524349 DXK524303:DXK524349 EHG524303:EHG524349 ERC524303:ERC524349 FAY524303:FAY524349 FKU524303:FKU524349 FUQ524303:FUQ524349 GEM524303:GEM524349 GOI524303:GOI524349 GYE524303:GYE524349 HIA524303:HIA524349 HRW524303:HRW524349 IBS524303:IBS524349 ILO524303:ILO524349 IVK524303:IVK524349 JFG524303:JFG524349 JPC524303:JPC524349 JYY524303:JYY524349 KIU524303:KIU524349 KSQ524303:KSQ524349 LCM524303:LCM524349 LMI524303:LMI524349 LWE524303:LWE524349 MGA524303:MGA524349 MPW524303:MPW524349 MZS524303:MZS524349 NJO524303:NJO524349 NTK524303:NTK524349 ODG524303:ODG524349 ONC524303:ONC524349 OWY524303:OWY524349 PGU524303:PGU524349 PQQ524303:PQQ524349 QAM524303:QAM524349 QKI524303:QKI524349 QUE524303:QUE524349 REA524303:REA524349 RNW524303:RNW524349 RXS524303:RXS524349 SHO524303:SHO524349 SRK524303:SRK524349 TBG524303:TBG524349 TLC524303:TLC524349 TUY524303:TUY524349 UEU524303:UEU524349 UOQ524303:UOQ524349 UYM524303:UYM524349 VII524303:VII524349 VSE524303:VSE524349 WCA524303:WCA524349 WLW524303:WLW524349 WVS524303:WVS524349 K589839:K589885 JG589839:JG589885 TC589839:TC589885 ACY589839:ACY589885 AMU589839:AMU589885 AWQ589839:AWQ589885 BGM589839:BGM589885 BQI589839:BQI589885 CAE589839:CAE589885 CKA589839:CKA589885 CTW589839:CTW589885 DDS589839:DDS589885 DNO589839:DNO589885 DXK589839:DXK589885 EHG589839:EHG589885 ERC589839:ERC589885 FAY589839:FAY589885 FKU589839:FKU589885 FUQ589839:FUQ589885 GEM589839:GEM589885 GOI589839:GOI589885 GYE589839:GYE589885 HIA589839:HIA589885 HRW589839:HRW589885 IBS589839:IBS589885 ILO589839:ILO589885 IVK589839:IVK589885 JFG589839:JFG589885 JPC589839:JPC589885 JYY589839:JYY589885 KIU589839:KIU589885 KSQ589839:KSQ589885 LCM589839:LCM589885 LMI589839:LMI589885 LWE589839:LWE589885 MGA589839:MGA589885 MPW589839:MPW589885 MZS589839:MZS589885 NJO589839:NJO589885 NTK589839:NTK589885 ODG589839:ODG589885 ONC589839:ONC589885 OWY589839:OWY589885 PGU589839:PGU589885 PQQ589839:PQQ589885 QAM589839:QAM589885 QKI589839:QKI589885 QUE589839:QUE589885 REA589839:REA589885 RNW589839:RNW589885 RXS589839:RXS589885 SHO589839:SHO589885 SRK589839:SRK589885 TBG589839:TBG589885 TLC589839:TLC589885 TUY589839:TUY589885 UEU589839:UEU589885 UOQ589839:UOQ589885 UYM589839:UYM589885 VII589839:VII589885 VSE589839:VSE589885 WCA589839:WCA589885 WLW589839:WLW589885 WVS589839:WVS589885 K655375:K655421 JG655375:JG655421 TC655375:TC655421 ACY655375:ACY655421 AMU655375:AMU655421 AWQ655375:AWQ655421 BGM655375:BGM655421 BQI655375:BQI655421 CAE655375:CAE655421 CKA655375:CKA655421 CTW655375:CTW655421 DDS655375:DDS655421 DNO655375:DNO655421 DXK655375:DXK655421 EHG655375:EHG655421 ERC655375:ERC655421 FAY655375:FAY655421 FKU655375:FKU655421 FUQ655375:FUQ655421 GEM655375:GEM655421 GOI655375:GOI655421 GYE655375:GYE655421 HIA655375:HIA655421 HRW655375:HRW655421 IBS655375:IBS655421 ILO655375:ILO655421 IVK655375:IVK655421 JFG655375:JFG655421 JPC655375:JPC655421 JYY655375:JYY655421 KIU655375:KIU655421 KSQ655375:KSQ655421 LCM655375:LCM655421 LMI655375:LMI655421 LWE655375:LWE655421 MGA655375:MGA655421 MPW655375:MPW655421 MZS655375:MZS655421 NJO655375:NJO655421 NTK655375:NTK655421 ODG655375:ODG655421 ONC655375:ONC655421 OWY655375:OWY655421 PGU655375:PGU655421 PQQ655375:PQQ655421 QAM655375:QAM655421 QKI655375:QKI655421 QUE655375:QUE655421 REA655375:REA655421 RNW655375:RNW655421 RXS655375:RXS655421 SHO655375:SHO655421 SRK655375:SRK655421 TBG655375:TBG655421 TLC655375:TLC655421 TUY655375:TUY655421 UEU655375:UEU655421 UOQ655375:UOQ655421 UYM655375:UYM655421 VII655375:VII655421 VSE655375:VSE655421 WCA655375:WCA655421 WLW655375:WLW655421 WVS655375:WVS655421 K720911:K720957 JG720911:JG720957 TC720911:TC720957 ACY720911:ACY720957 AMU720911:AMU720957 AWQ720911:AWQ720957 BGM720911:BGM720957 BQI720911:BQI720957 CAE720911:CAE720957 CKA720911:CKA720957 CTW720911:CTW720957 DDS720911:DDS720957 DNO720911:DNO720957 DXK720911:DXK720957 EHG720911:EHG720957 ERC720911:ERC720957 FAY720911:FAY720957 FKU720911:FKU720957 FUQ720911:FUQ720957 GEM720911:GEM720957 GOI720911:GOI720957 GYE720911:GYE720957 HIA720911:HIA720957 HRW720911:HRW720957 IBS720911:IBS720957 ILO720911:ILO720957 IVK720911:IVK720957 JFG720911:JFG720957 JPC720911:JPC720957 JYY720911:JYY720957 KIU720911:KIU720957 KSQ720911:KSQ720957 LCM720911:LCM720957 LMI720911:LMI720957 LWE720911:LWE720957 MGA720911:MGA720957 MPW720911:MPW720957 MZS720911:MZS720957 NJO720911:NJO720957 NTK720911:NTK720957 ODG720911:ODG720957 ONC720911:ONC720957 OWY720911:OWY720957 PGU720911:PGU720957 PQQ720911:PQQ720957 QAM720911:QAM720957 QKI720911:QKI720957 QUE720911:QUE720957 REA720911:REA720957 RNW720911:RNW720957 RXS720911:RXS720957 SHO720911:SHO720957 SRK720911:SRK720957 TBG720911:TBG720957 TLC720911:TLC720957 TUY720911:TUY720957 UEU720911:UEU720957 UOQ720911:UOQ720957 UYM720911:UYM720957 VII720911:VII720957 VSE720911:VSE720957 WCA720911:WCA720957 WLW720911:WLW720957 WVS720911:WVS720957 K786447:K786493 JG786447:JG786493 TC786447:TC786493 ACY786447:ACY786493 AMU786447:AMU786493 AWQ786447:AWQ786493 BGM786447:BGM786493 BQI786447:BQI786493 CAE786447:CAE786493 CKA786447:CKA786493 CTW786447:CTW786493 DDS786447:DDS786493 DNO786447:DNO786493 DXK786447:DXK786493 EHG786447:EHG786493 ERC786447:ERC786493 FAY786447:FAY786493 FKU786447:FKU786493 FUQ786447:FUQ786493 GEM786447:GEM786493 GOI786447:GOI786493 GYE786447:GYE786493 HIA786447:HIA786493 HRW786447:HRW786493 IBS786447:IBS786493 ILO786447:ILO786493 IVK786447:IVK786493 JFG786447:JFG786493 JPC786447:JPC786493 JYY786447:JYY786493 KIU786447:KIU786493 KSQ786447:KSQ786493 LCM786447:LCM786493 LMI786447:LMI786493 LWE786447:LWE786493 MGA786447:MGA786493 MPW786447:MPW786493 MZS786447:MZS786493 NJO786447:NJO786493 NTK786447:NTK786493 ODG786447:ODG786493 ONC786447:ONC786493 OWY786447:OWY786493 PGU786447:PGU786493 PQQ786447:PQQ786493 QAM786447:QAM786493 QKI786447:QKI786493 QUE786447:QUE786493 REA786447:REA786493 RNW786447:RNW786493 RXS786447:RXS786493 SHO786447:SHO786493 SRK786447:SRK786493 TBG786447:TBG786493 TLC786447:TLC786493 TUY786447:TUY786493 UEU786447:UEU786493 UOQ786447:UOQ786493 UYM786447:UYM786493 VII786447:VII786493 VSE786447:VSE786493 WCA786447:WCA786493 WLW786447:WLW786493 WVS786447:WVS786493 K851983:K852029 JG851983:JG852029 TC851983:TC852029 ACY851983:ACY852029 AMU851983:AMU852029 AWQ851983:AWQ852029 BGM851983:BGM852029 BQI851983:BQI852029 CAE851983:CAE852029 CKA851983:CKA852029 CTW851983:CTW852029 DDS851983:DDS852029 DNO851983:DNO852029 DXK851983:DXK852029 EHG851983:EHG852029 ERC851983:ERC852029 FAY851983:FAY852029 FKU851983:FKU852029 FUQ851983:FUQ852029 GEM851983:GEM852029 GOI851983:GOI852029 GYE851983:GYE852029 HIA851983:HIA852029 HRW851983:HRW852029 IBS851983:IBS852029 ILO851983:ILO852029 IVK851983:IVK852029 JFG851983:JFG852029 JPC851983:JPC852029 JYY851983:JYY852029 KIU851983:KIU852029 KSQ851983:KSQ852029 LCM851983:LCM852029 LMI851983:LMI852029 LWE851983:LWE852029 MGA851983:MGA852029 MPW851983:MPW852029 MZS851983:MZS852029 NJO851983:NJO852029 NTK851983:NTK852029 ODG851983:ODG852029 ONC851983:ONC852029 OWY851983:OWY852029 PGU851983:PGU852029 PQQ851983:PQQ852029 QAM851983:QAM852029 QKI851983:QKI852029 QUE851983:QUE852029 REA851983:REA852029 RNW851983:RNW852029 RXS851983:RXS852029 SHO851983:SHO852029 SRK851983:SRK852029 TBG851983:TBG852029 TLC851983:TLC852029 TUY851983:TUY852029 UEU851983:UEU852029 UOQ851983:UOQ852029 UYM851983:UYM852029 VII851983:VII852029 VSE851983:VSE852029 WCA851983:WCA852029 WLW851983:WLW852029 WVS851983:WVS852029 K917519:K917565 JG917519:JG917565 TC917519:TC917565 ACY917519:ACY917565 AMU917519:AMU917565 AWQ917519:AWQ917565 BGM917519:BGM917565 BQI917519:BQI917565 CAE917519:CAE917565 CKA917519:CKA917565 CTW917519:CTW917565 DDS917519:DDS917565 DNO917519:DNO917565 DXK917519:DXK917565 EHG917519:EHG917565 ERC917519:ERC917565 FAY917519:FAY917565 FKU917519:FKU917565 FUQ917519:FUQ917565 GEM917519:GEM917565 GOI917519:GOI917565 GYE917519:GYE917565 HIA917519:HIA917565 HRW917519:HRW917565 IBS917519:IBS917565 ILO917519:ILO917565 IVK917519:IVK917565 JFG917519:JFG917565 JPC917519:JPC917565 JYY917519:JYY917565 KIU917519:KIU917565 KSQ917519:KSQ917565 LCM917519:LCM917565 LMI917519:LMI917565 LWE917519:LWE917565 MGA917519:MGA917565 MPW917519:MPW917565 MZS917519:MZS917565 NJO917519:NJO917565 NTK917519:NTK917565 ODG917519:ODG917565 ONC917519:ONC917565 OWY917519:OWY917565 PGU917519:PGU917565 PQQ917519:PQQ917565 QAM917519:QAM917565 QKI917519:QKI917565 QUE917519:QUE917565 REA917519:REA917565 RNW917519:RNW917565 RXS917519:RXS917565 SHO917519:SHO917565 SRK917519:SRK917565 TBG917519:TBG917565 TLC917519:TLC917565 TUY917519:TUY917565 UEU917519:UEU917565 UOQ917519:UOQ917565 UYM917519:UYM917565 VII917519:VII917565 VSE917519:VSE917565 WCA917519:WCA917565 WLW917519:WLW917565 WVS917519:WVS917565 K983055:K983101 JG983055:JG983101 TC983055:TC983101 ACY983055:ACY983101 AMU983055:AMU983101 AWQ983055:AWQ983101 BGM983055:BGM983101 BQI983055:BQI983101 CAE983055:CAE983101 CKA983055:CKA983101 CTW983055:CTW983101 DDS983055:DDS983101 DNO983055:DNO983101 DXK983055:DXK983101 EHG983055:EHG983101 ERC983055:ERC983101 FAY983055:FAY983101 FKU983055:FKU983101 FUQ983055:FUQ983101 GEM983055:GEM983101 GOI983055:GOI983101 GYE983055:GYE983101 HIA983055:HIA983101 HRW983055:HRW983101 IBS983055:IBS983101 ILO983055:ILO983101 IVK983055:IVK983101 JFG983055:JFG983101 JPC983055:JPC983101 JYY983055:JYY983101 KIU983055:KIU983101 KSQ983055:KSQ983101 LCM983055:LCM983101 LMI983055:LMI983101 LWE983055:LWE983101 MGA983055:MGA983101 MPW983055:MPW983101 MZS983055:MZS983101 NJO983055:NJO983101 NTK983055:NTK983101 ODG983055:ODG983101 ONC983055:ONC983101 OWY983055:OWY983101 PGU983055:PGU983101 PQQ983055:PQQ983101 QAM983055:QAM983101 QKI983055:QKI983101 QUE983055:QUE983101 REA983055:REA983101 RNW983055:RNW983101 RXS983055:RXS983101 SHO983055:SHO983101 SRK983055:SRK983101 TBG983055:TBG983101 TLC983055:TLC983101 TUY983055:TUY983101 UEU983055:UEU983101 UOQ983055:UOQ983101 UYM983055:UYM983101 VII983055:VII983101 VSE983055:VSE983101 WCA983055:WCA983101 WLW983055:WLW983101 WVS983055:WVS983101" xr:uid="{00000000-0002-0000-0D00-000004000000}">
      <formula1>$F$89:$F$92</formula1>
    </dataValidation>
    <dataValidation type="list" allowBlank="1" showInputMessage="1" showErrorMessage="1" sqref="M15:M61 JI15:JI61 TE15:TE61 ADA15:ADA61 AMW15:AMW61 AWS15:AWS61 BGO15:BGO61 BQK15:BQK61 CAG15:CAG61 CKC15:CKC61 CTY15:CTY61 DDU15:DDU61 DNQ15:DNQ61 DXM15:DXM61 EHI15:EHI61 ERE15:ERE61 FBA15:FBA61 FKW15:FKW61 FUS15:FUS61 GEO15:GEO61 GOK15:GOK61 GYG15:GYG61 HIC15:HIC61 HRY15:HRY61 IBU15:IBU61 ILQ15:ILQ61 IVM15:IVM61 JFI15:JFI61 JPE15:JPE61 JZA15:JZA61 KIW15:KIW61 KSS15:KSS61 LCO15:LCO61 LMK15:LMK61 LWG15:LWG61 MGC15:MGC61 MPY15:MPY61 MZU15:MZU61 NJQ15:NJQ61 NTM15:NTM61 ODI15:ODI61 ONE15:ONE61 OXA15:OXA61 PGW15:PGW61 PQS15:PQS61 QAO15:QAO61 QKK15:QKK61 QUG15:QUG61 REC15:REC61 RNY15:RNY61 RXU15:RXU61 SHQ15:SHQ61 SRM15:SRM61 TBI15:TBI61 TLE15:TLE61 TVA15:TVA61 UEW15:UEW61 UOS15:UOS61 UYO15:UYO61 VIK15:VIK61 VSG15:VSG61 WCC15:WCC61 WLY15:WLY61 WVU15:WVU61 M65551:M65597 JI65551:JI65597 TE65551:TE65597 ADA65551:ADA65597 AMW65551:AMW65597 AWS65551:AWS65597 BGO65551:BGO65597 BQK65551:BQK65597 CAG65551:CAG65597 CKC65551:CKC65597 CTY65551:CTY65597 DDU65551:DDU65597 DNQ65551:DNQ65597 DXM65551:DXM65597 EHI65551:EHI65597 ERE65551:ERE65597 FBA65551:FBA65597 FKW65551:FKW65597 FUS65551:FUS65597 GEO65551:GEO65597 GOK65551:GOK65597 GYG65551:GYG65597 HIC65551:HIC65597 HRY65551:HRY65597 IBU65551:IBU65597 ILQ65551:ILQ65597 IVM65551:IVM65597 JFI65551:JFI65597 JPE65551:JPE65597 JZA65551:JZA65597 KIW65551:KIW65597 KSS65551:KSS65597 LCO65551:LCO65597 LMK65551:LMK65597 LWG65551:LWG65597 MGC65551:MGC65597 MPY65551:MPY65597 MZU65551:MZU65597 NJQ65551:NJQ65597 NTM65551:NTM65597 ODI65551:ODI65597 ONE65551:ONE65597 OXA65551:OXA65597 PGW65551:PGW65597 PQS65551:PQS65597 QAO65551:QAO65597 QKK65551:QKK65597 QUG65551:QUG65597 REC65551:REC65597 RNY65551:RNY65597 RXU65551:RXU65597 SHQ65551:SHQ65597 SRM65551:SRM65597 TBI65551:TBI65597 TLE65551:TLE65597 TVA65551:TVA65597 UEW65551:UEW65597 UOS65551:UOS65597 UYO65551:UYO65597 VIK65551:VIK65597 VSG65551:VSG65597 WCC65551:WCC65597 WLY65551:WLY65597 WVU65551:WVU65597 M131087:M131133 JI131087:JI131133 TE131087:TE131133 ADA131087:ADA131133 AMW131087:AMW131133 AWS131087:AWS131133 BGO131087:BGO131133 BQK131087:BQK131133 CAG131087:CAG131133 CKC131087:CKC131133 CTY131087:CTY131133 DDU131087:DDU131133 DNQ131087:DNQ131133 DXM131087:DXM131133 EHI131087:EHI131133 ERE131087:ERE131133 FBA131087:FBA131133 FKW131087:FKW131133 FUS131087:FUS131133 GEO131087:GEO131133 GOK131087:GOK131133 GYG131087:GYG131133 HIC131087:HIC131133 HRY131087:HRY131133 IBU131087:IBU131133 ILQ131087:ILQ131133 IVM131087:IVM131133 JFI131087:JFI131133 JPE131087:JPE131133 JZA131087:JZA131133 KIW131087:KIW131133 KSS131087:KSS131133 LCO131087:LCO131133 LMK131087:LMK131133 LWG131087:LWG131133 MGC131087:MGC131133 MPY131087:MPY131133 MZU131087:MZU131133 NJQ131087:NJQ131133 NTM131087:NTM131133 ODI131087:ODI131133 ONE131087:ONE131133 OXA131087:OXA131133 PGW131087:PGW131133 PQS131087:PQS131133 QAO131087:QAO131133 QKK131087:QKK131133 QUG131087:QUG131133 REC131087:REC131133 RNY131087:RNY131133 RXU131087:RXU131133 SHQ131087:SHQ131133 SRM131087:SRM131133 TBI131087:TBI131133 TLE131087:TLE131133 TVA131087:TVA131133 UEW131087:UEW131133 UOS131087:UOS131133 UYO131087:UYO131133 VIK131087:VIK131133 VSG131087:VSG131133 WCC131087:WCC131133 WLY131087:WLY131133 WVU131087:WVU131133 M196623:M196669 JI196623:JI196669 TE196623:TE196669 ADA196623:ADA196669 AMW196623:AMW196669 AWS196623:AWS196669 BGO196623:BGO196669 BQK196623:BQK196669 CAG196623:CAG196669 CKC196623:CKC196669 CTY196623:CTY196669 DDU196623:DDU196669 DNQ196623:DNQ196669 DXM196623:DXM196669 EHI196623:EHI196669 ERE196623:ERE196669 FBA196623:FBA196669 FKW196623:FKW196669 FUS196623:FUS196669 GEO196623:GEO196669 GOK196623:GOK196669 GYG196623:GYG196669 HIC196623:HIC196669 HRY196623:HRY196669 IBU196623:IBU196669 ILQ196623:ILQ196669 IVM196623:IVM196669 JFI196623:JFI196669 JPE196623:JPE196669 JZA196623:JZA196669 KIW196623:KIW196669 KSS196623:KSS196669 LCO196623:LCO196669 LMK196623:LMK196669 LWG196623:LWG196669 MGC196623:MGC196669 MPY196623:MPY196669 MZU196623:MZU196669 NJQ196623:NJQ196669 NTM196623:NTM196669 ODI196623:ODI196669 ONE196623:ONE196669 OXA196623:OXA196669 PGW196623:PGW196669 PQS196623:PQS196669 QAO196623:QAO196669 QKK196623:QKK196669 QUG196623:QUG196669 REC196623:REC196669 RNY196623:RNY196669 RXU196623:RXU196669 SHQ196623:SHQ196669 SRM196623:SRM196669 TBI196623:TBI196669 TLE196623:TLE196669 TVA196623:TVA196669 UEW196623:UEW196669 UOS196623:UOS196669 UYO196623:UYO196669 VIK196623:VIK196669 VSG196623:VSG196669 WCC196623:WCC196669 WLY196623:WLY196669 WVU196623:WVU196669 M262159:M262205 JI262159:JI262205 TE262159:TE262205 ADA262159:ADA262205 AMW262159:AMW262205 AWS262159:AWS262205 BGO262159:BGO262205 BQK262159:BQK262205 CAG262159:CAG262205 CKC262159:CKC262205 CTY262159:CTY262205 DDU262159:DDU262205 DNQ262159:DNQ262205 DXM262159:DXM262205 EHI262159:EHI262205 ERE262159:ERE262205 FBA262159:FBA262205 FKW262159:FKW262205 FUS262159:FUS262205 GEO262159:GEO262205 GOK262159:GOK262205 GYG262159:GYG262205 HIC262159:HIC262205 HRY262159:HRY262205 IBU262159:IBU262205 ILQ262159:ILQ262205 IVM262159:IVM262205 JFI262159:JFI262205 JPE262159:JPE262205 JZA262159:JZA262205 KIW262159:KIW262205 KSS262159:KSS262205 LCO262159:LCO262205 LMK262159:LMK262205 LWG262159:LWG262205 MGC262159:MGC262205 MPY262159:MPY262205 MZU262159:MZU262205 NJQ262159:NJQ262205 NTM262159:NTM262205 ODI262159:ODI262205 ONE262159:ONE262205 OXA262159:OXA262205 PGW262159:PGW262205 PQS262159:PQS262205 QAO262159:QAO262205 QKK262159:QKK262205 QUG262159:QUG262205 REC262159:REC262205 RNY262159:RNY262205 RXU262159:RXU262205 SHQ262159:SHQ262205 SRM262159:SRM262205 TBI262159:TBI262205 TLE262159:TLE262205 TVA262159:TVA262205 UEW262159:UEW262205 UOS262159:UOS262205 UYO262159:UYO262205 VIK262159:VIK262205 VSG262159:VSG262205 WCC262159:WCC262205 WLY262159:WLY262205 WVU262159:WVU262205 M327695:M327741 JI327695:JI327741 TE327695:TE327741 ADA327695:ADA327741 AMW327695:AMW327741 AWS327695:AWS327741 BGO327695:BGO327741 BQK327695:BQK327741 CAG327695:CAG327741 CKC327695:CKC327741 CTY327695:CTY327741 DDU327695:DDU327741 DNQ327695:DNQ327741 DXM327695:DXM327741 EHI327695:EHI327741 ERE327695:ERE327741 FBA327695:FBA327741 FKW327695:FKW327741 FUS327695:FUS327741 GEO327695:GEO327741 GOK327695:GOK327741 GYG327695:GYG327741 HIC327695:HIC327741 HRY327695:HRY327741 IBU327695:IBU327741 ILQ327695:ILQ327741 IVM327695:IVM327741 JFI327695:JFI327741 JPE327695:JPE327741 JZA327695:JZA327741 KIW327695:KIW327741 KSS327695:KSS327741 LCO327695:LCO327741 LMK327695:LMK327741 LWG327695:LWG327741 MGC327695:MGC327741 MPY327695:MPY327741 MZU327695:MZU327741 NJQ327695:NJQ327741 NTM327695:NTM327741 ODI327695:ODI327741 ONE327695:ONE327741 OXA327695:OXA327741 PGW327695:PGW327741 PQS327695:PQS327741 QAO327695:QAO327741 QKK327695:QKK327741 QUG327695:QUG327741 REC327695:REC327741 RNY327695:RNY327741 RXU327695:RXU327741 SHQ327695:SHQ327741 SRM327695:SRM327741 TBI327695:TBI327741 TLE327695:TLE327741 TVA327695:TVA327741 UEW327695:UEW327741 UOS327695:UOS327741 UYO327695:UYO327741 VIK327695:VIK327741 VSG327695:VSG327741 WCC327695:WCC327741 WLY327695:WLY327741 WVU327695:WVU327741 M393231:M393277 JI393231:JI393277 TE393231:TE393277 ADA393231:ADA393277 AMW393231:AMW393277 AWS393231:AWS393277 BGO393231:BGO393277 BQK393231:BQK393277 CAG393231:CAG393277 CKC393231:CKC393277 CTY393231:CTY393277 DDU393231:DDU393277 DNQ393231:DNQ393277 DXM393231:DXM393277 EHI393231:EHI393277 ERE393231:ERE393277 FBA393231:FBA393277 FKW393231:FKW393277 FUS393231:FUS393277 GEO393231:GEO393277 GOK393231:GOK393277 GYG393231:GYG393277 HIC393231:HIC393277 HRY393231:HRY393277 IBU393231:IBU393277 ILQ393231:ILQ393277 IVM393231:IVM393277 JFI393231:JFI393277 JPE393231:JPE393277 JZA393231:JZA393277 KIW393231:KIW393277 KSS393231:KSS393277 LCO393231:LCO393277 LMK393231:LMK393277 LWG393231:LWG393277 MGC393231:MGC393277 MPY393231:MPY393277 MZU393231:MZU393277 NJQ393231:NJQ393277 NTM393231:NTM393277 ODI393231:ODI393277 ONE393231:ONE393277 OXA393231:OXA393277 PGW393231:PGW393277 PQS393231:PQS393277 QAO393231:QAO393277 QKK393231:QKK393277 QUG393231:QUG393277 REC393231:REC393277 RNY393231:RNY393277 RXU393231:RXU393277 SHQ393231:SHQ393277 SRM393231:SRM393277 TBI393231:TBI393277 TLE393231:TLE393277 TVA393231:TVA393277 UEW393231:UEW393277 UOS393231:UOS393277 UYO393231:UYO393277 VIK393231:VIK393277 VSG393231:VSG393277 WCC393231:WCC393277 WLY393231:WLY393277 WVU393231:WVU393277 M458767:M458813 JI458767:JI458813 TE458767:TE458813 ADA458767:ADA458813 AMW458767:AMW458813 AWS458767:AWS458813 BGO458767:BGO458813 BQK458767:BQK458813 CAG458767:CAG458813 CKC458767:CKC458813 CTY458767:CTY458813 DDU458767:DDU458813 DNQ458767:DNQ458813 DXM458767:DXM458813 EHI458767:EHI458813 ERE458767:ERE458813 FBA458767:FBA458813 FKW458767:FKW458813 FUS458767:FUS458813 GEO458767:GEO458813 GOK458767:GOK458813 GYG458767:GYG458813 HIC458767:HIC458813 HRY458767:HRY458813 IBU458767:IBU458813 ILQ458767:ILQ458813 IVM458767:IVM458813 JFI458767:JFI458813 JPE458767:JPE458813 JZA458767:JZA458813 KIW458767:KIW458813 KSS458767:KSS458813 LCO458767:LCO458813 LMK458767:LMK458813 LWG458767:LWG458813 MGC458767:MGC458813 MPY458767:MPY458813 MZU458767:MZU458813 NJQ458767:NJQ458813 NTM458767:NTM458813 ODI458767:ODI458813 ONE458767:ONE458813 OXA458767:OXA458813 PGW458767:PGW458813 PQS458767:PQS458813 QAO458767:QAO458813 QKK458767:QKK458813 QUG458767:QUG458813 REC458767:REC458813 RNY458767:RNY458813 RXU458767:RXU458813 SHQ458767:SHQ458813 SRM458767:SRM458813 TBI458767:TBI458813 TLE458767:TLE458813 TVA458767:TVA458813 UEW458767:UEW458813 UOS458767:UOS458813 UYO458767:UYO458813 VIK458767:VIK458813 VSG458767:VSG458813 WCC458767:WCC458813 WLY458767:WLY458813 WVU458767:WVU458813 M524303:M524349 JI524303:JI524349 TE524303:TE524349 ADA524303:ADA524349 AMW524303:AMW524349 AWS524303:AWS524349 BGO524303:BGO524349 BQK524303:BQK524349 CAG524303:CAG524349 CKC524303:CKC524349 CTY524303:CTY524349 DDU524303:DDU524349 DNQ524303:DNQ524349 DXM524303:DXM524349 EHI524303:EHI524349 ERE524303:ERE524349 FBA524303:FBA524349 FKW524303:FKW524349 FUS524303:FUS524349 GEO524303:GEO524349 GOK524303:GOK524349 GYG524303:GYG524349 HIC524303:HIC524349 HRY524303:HRY524349 IBU524303:IBU524349 ILQ524303:ILQ524349 IVM524303:IVM524349 JFI524303:JFI524349 JPE524303:JPE524349 JZA524303:JZA524349 KIW524303:KIW524349 KSS524303:KSS524349 LCO524303:LCO524349 LMK524303:LMK524349 LWG524303:LWG524349 MGC524303:MGC524349 MPY524303:MPY524349 MZU524303:MZU524349 NJQ524303:NJQ524349 NTM524303:NTM524349 ODI524303:ODI524349 ONE524303:ONE524349 OXA524303:OXA524349 PGW524303:PGW524349 PQS524303:PQS524349 QAO524303:QAO524349 QKK524303:QKK524349 QUG524303:QUG524349 REC524303:REC524349 RNY524303:RNY524349 RXU524303:RXU524349 SHQ524303:SHQ524349 SRM524303:SRM524349 TBI524303:TBI524349 TLE524303:TLE524349 TVA524303:TVA524349 UEW524303:UEW524349 UOS524303:UOS524349 UYO524303:UYO524349 VIK524303:VIK524349 VSG524303:VSG524349 WCC524303:WCC524349 WLY524303:WLY524349 WVU524303:WVU524349 M589839:M589885 JI589839:JI589885 TE589839:TE589885 ADA589839:ADA589885 AMW589839:AMW589885 AWS589839:AWS589885 BGO589839:BGO589885 BQK589839:BQK589885 CAG589839:CAG589885 CKC589839:CKC589885 CTY589839:CTY589885 DDU589839:DDU589885 DNQ589839:DNQ589885 DXM589839:DXM589885 EHI589839:EHI589885 ERE589839:ERE589885 FBA589839:FBA589885 FKW589839:FKW589885 FUS589839:FUS589885 GEO589839:GEO589885 GOK589839:GOK589885 GYG589839:GYG589885 HIC589839:HIC589885 HRY589839:HRY589885 IBU589839:IBU589885 ILQ589839:ILQ589885 IVM589839:IVM589885 JFI589839:JFI589885 JPE589839:JPE589885 JZA589839:JZA589885 KIW589839:KIW589885 KSS589839:KSS589885 LCO589839:LCO589885 LMK589839:LMK589885 LWG589839:LWG589885 MGC589839:MGC589885 MPY589839:MPY589885 MZU589839:MZU589885 NJQ589839:NJQ589885 NTM589839:NTM589885 ODI589839:ODI589885 ONE589839:ONE589885 OXA589839:OXA589885 PGW589839:PGW589885 PQS589839:PQS589885 QAO589839:QAO589885 QKK589839:QKK589885 QUG589839:QUG589885 REC589839:REC589885 RNY589839:RNY589885 RXU589839:RXU589885 SHQ589839:SHQ589885 SRM589839:SRM589885 TBI589839:TBI589885 TLE589839:TLE589885 TVA589839:TVA589885 UEW589839:UEW589885 UOS589839:UOS589885 UYO589839:UYO589885 VIK589839:VIK589885 VSG589839:VSG589885 WCC589839:WCC589885 WLY589839:WLY589885 WVU589839:WVU589885 M655375:M655421 JI655375:JI655421 TE655375:TE655421 ADA655375:ADA655421 AMW655375:AMW655421 AWS655375:AWS655421 BGO655375:BGO655421 BQK655375:BQK655421 CAG655375:CAG655421 CKC655375:CKC655421 CTY655375:CTY655421 DDU655375:DDU655421 DNQ655375:DNQ655421 DXM655375:DXM655421 EHI655375:EHI655421 ERE655375:ERE655421 FBA655375:FBA655421 FKW655375:FKW655421 FUS655375:FUS655421 GEO655375:GEO655421 GOK655375:GOK655421 GYG655375:GYG655421 HIC655375:HIC655421 HRY655375:HRY655421 IBU655375:IBU655421 ILQ655375:ILQ655421 IVM655375:IVM655421 JFI655375:JFI655421 JPE655375:JPE655421 JZA655375:JZA655421 KIW655375:KIW655421 KSS655375:KSS655421 LCO655375:LCO655421 LMK655375:LMK655421 LWG655375:LWG655421 MGC655375:MGC655421 MPY655375:MPY655421 MZU655375:MZU655421 NJQ655375:NJQ655421 NTM655375:NTM655421 ODI655375:ODI655421 ONE655375:ONE655421 OXA655375:OXA655421 PGW655375:PGW655421 PQS655375:PQS655421 QAO655375:QAO655421 QKK655375:QKK655421 QUG655375:QUG655421 REC655375:REC655421 RNY655375:RNY655421 RXU655375:RXU655421 SHQ655375:SHQ655421 SRM655375:SRM655421 TBI655375:TBI655421 TLE655375:TLE655421 TVA655375:TVA655421 UEW655375:UEW655421 UOS655375:UOS655421 UYO655375:UYO655421 VIK655375:VIK655421 VSG655375:VSG655421 WCC655375:WCC655421 WLY655375:WLY655421 WVU655375:WVU655421 M720911:M720957 JI720911:JI720957 TE720911:TE720957 ADA720911:ADA720957 AMW720911:AMW720957 AWS720911:AWS720957 BGO720911:BGO720957 BQK720911:BQK720957 CAG720911:CAG720957 CKC720911:CKC720957 CTY720911:CTY720957 DDU720911:DDU720957 DNQ720911:DNQ720957 DXM720911:DXM720957 EHI720911:EHI720957 ERE720911:ERE720957 FBA720911:FBA720957 FKW720911:FKW720957 FUS720911:FUS720957 GEO720911:GEO720957 GOK720911:GOK720957 GYG720911:GYG720957 HIC720911:HIC720957 HRY720911:HRY720957 IBU720911:IBU720957 ILQ720911:ILQ720957 IVM720911:IVM720957 JFI720911:JFI720957 JPE720911:JPE720957 JZA720911:JZA720957 KIW720911:KIW720957 KSS720911:KSS720957 LCO720911:LCO720957 LMK720911:LMK720957 LWG720911:LWG720957 MGC720911:MGC720957 MPY720911:MPY720957 MZU720911:MZU720957 NJQ720911:NJQ720957 NTM720911:NTM720957 ODI720911:ODI720957 ONE720911:ONE720957 OXA720911:OXA720957 PGW720911:PGW720957 PQS720911:PQS720957 QAO720911:QAO720957 QKK720911:QKK720957 QUG720911:QUG720957 REC720911:REC720957 RNY720911:RNY720957 RXU720911:RXU720957 SHQ720911:SHQ720957 SRM720911:SRM720957 TBI720911:TBI720957 TLE720911:TLE720957 TVA720911:TVA720957 UEW720911:UEW720957 UOS720911:UOS720957 UYO720911:UYO720957 VIK720911:VIK720957 VSG720911:VSG720957 WCC720911:WCC720957 WLY720911:WLY720957 WVU720911:WVU720957 M786447:M786493 JI786447:JI786493 TE786447:TE786493 ADA786447:ADA786493 AMW786447:AMW786493 AWS786447:AWS786493 BGO786447:BGO786493 BQK786447:BQK786493 CAG786447:CAG786493 CKC786447:CKC786493 CTY786447:CTY786493 DDU786447:DDU786493 DNQ786447:DNQ786493 DXM786447:DXM786493 EHI786447:EHI786493 ERE786447:ERE786493 FBA786447:FBA786493 FKW786447:FKW786493 FUS786447:FUS786493 GEO786447:GEO786493 GOK786447:GOK786493 GYG786447:GYG786493 HIC786447:HIC786493 HRY786447:HRY786493 IBU786447:IBU786493 ILQ786447:ILQ786493 IVM786447:IVM786493 JFI786447:JFI786493 JPE786447:JPE786493 JZA786447:JZA786493 KIW786447:KIW786493 KSS786447:KSS786493 LCO786447:LCO786493 LMK786447:LMK786493 LWG786447:LWG786493 MGC786447:MGC786493 MPY786447:MPY786493 MZU786447:MZU786493 NJQ786447:NJQ786493 NTM786447:NTM786493 ODI786447:ODI786493 ONE786447:ONE786493 OXA786447:OXA786493 PGW786447:PGW786493 PQS786447:PQS786493 QAO786447:QAO786493 QKK786447:QKK786493 QUG786447:QUG786493 REC786447:REC786493 RNY786447:RNY786493 RXU786447:RXU786493 SHQ786447:SHQ786493 SRM786447:SRM786493 TBI786447:TBI786493 TLE786447:TLE786493 TVA786447:TVA786493 UEW786447:UEW786493 UOS786447:UOS786493 UYO786447:UYO786493 VIK786447:VIK786493 VSG786447:VSG786493 WCC786447:WCC786493 WLY786447:WLY786493 WVU786447:WVU786493 M851983:M852029 JI851983:JI852029 TE851983:TE852029 ADA851983:ADA852029 AMW851983:AMW852029 AWS851983:AWS852029 BGO851983:BGO852029 BQK851983:BQK852029 CAG851983:CAG852029 CKC851983:CKC852029 CTY851983:CTY852029 DDU851983:DDU852029 DNQ851983:DNQ852029 DXM851983:DXM852029 EHI851983:EHI852029 ERE851983:ERE852029 FBA851983:FBA852029 FKW851983:FKW852029 FUS851983:FUS852029 GEO851983:GEO852029 GOK851983:GOK852029 GYG851983:GYG852029 HIC851983:HIC852029 HRY851983:HRY852029 IBU851983:IBU852029 ILQ851983:ILQ852029 IVM851983:IVM852029 JFI851983:JFI852029 JPE851983:JPE852029 JZA851983:JZA852029 KIW851983:KIW852029 KSS851983:KSS852029 LCO851983:LCO852029 LMK851983:LMK852029 LWG851983:LWG852029 MGC851983:MGC852029 MPY851983:MPY852029 MZU851983:MZU852029 NJQ851983:NJQ852029 NTM851983:NTM852029 ODI851983:ODI852029 ONE851983:ONE852029 OXA851983:OXA852029 PGW851983:PGW852029 PQS851983:PQS852029 QAO851983:QAO852029 QKK851983:QKK852029 QUG851983:QUG852029 REC851983:REC852029 RNY851983:RNY852029 RXU851983:RXU852029 SHQ851983:SHQ852029 SRM851983:SRM852029 TBI851983:TBI852029 TLE851983:TLE852029 TVA851983:TVA852029 UEW851983:UEW852029 UOS851983:UOS852029 UYO851983:UYO852029 VIK851983:VIK852029 VSG851983:VSG852029 WCC851983:WCC852029 WLY851983:WLY852029 WVU851983:WVU852029 M917519:M917565 JI917519:JI917565 TE917519:TE917565 ADA917519:ADA917565 AMW917519:AMW917565 AWS917519:AWS917565 BGO917519:BGO917565 BQK917519:BQK917565 CAG917519:CAG917565 CKC917519:CKC917565 CTY917519:CTY917565 DDU917519:DDU917565 DNQ917519:DNQ917565 DXM917519:DXM917565 EHI917519:EHI917565 ERE917519:ERE917565 FBA917519:FBA917565 FKW917519:FKW917565 FUS917519:FUS917565 GEO917519:GEO917565 GOK917519:GOK917565 GYG917519:GYG917565 HIC917519:HIC917565 HRY917519:HRY917565 IBU917519:IBU917565 ILQ917519:ILQ917565 IVM917519:IVM917565 JFI917519:JFI917565 JPE917519:JPE917565 JZA917519:JZA917565 KIW917519:KIW917565 KSS917519:KSS917565 LCO917519:LCO917565 LMK917519:LMK917565 LWG917519:LWG917565 MGC917519:MGC917565 MPY917519:MPY917565 MZU917519:MZU917565 NJQ917519:NJQ917565 NTM917519:NTM917565 ODI917519:ODI917565 ONE917519:ONE917565 OXA917519:OXA917565 PGW917519:PGW917565 PQS917519:PQS917565 QAO917519:QAO917565 QKK917519:QKK917565 QUG917519:QUG917565 REC917519:REC917565 RNY917519:RNY917565 RXU917519:RXU917565 SHQ917519:SHQ917565 SRM917519:SRM917565 TBI917519:TBI917565 TLE917519:TLE917565 TVA917519:TVA917565 UEW917519:UEW917565 UOS917519:UOS917565 UYO917519:UYO917565 VIK917519:VIK917565 VSG917519:VSG917565 WCC917519:WCC917565 WLY917519:WLY917565 WVU917519:WVU917565 M983055:M983101 JI983055:JI983101 TE983055:TE983101 ADA983055:ADA983101 AMW983055:AMW983101 AWS983055:AWS983101 BGO983055:BGO983101 BQK983055:BQK983101 CAG983055:CAG983101 CKC983055:CKC983101 CTY983055:CTY983101 DDU983055:DDU983101 DNQ983055:DNQ983101 DXM983055:DXM983101 EHI983055:EHI983101 ERE983055:ERE983101 FBA983055:FBA983101 FKW983055:FKW983101 FUS983055:FUS983101 GEO983055:GEO983101 GOK983055:GOK983101 GYG983055:GYG983101 HIC983055:HIC983101 HRY983055:HRY983101 IBU983055:IBU983101 ILQ983055:ILQ983101 IVM983055:IVM983101 JFI983055:JFI983101 JPE983055:JPE983101 JZA983055:JZA983101 KIW983055:KIW983101 KSS983055:KSS983101 LCO983055:LCO983101 LMK983055:LMK983101 LWG983055:LWG983101 MGC983055:MGC983101 MPY983055:MPY983101 MZU983055:MZU983101 NJQ983055:NJQ983101 NTM983055:NTM983101 ODI983055:ODI983101 ONE983055:ONE983101 OXA983055:OXA983101 PGW983055:PGW983101 PQS983055:PQS983101 QAO983055:QAO983101 QKK983055:QKK983101 QUG983055:QUG983101 REC983055:REC983101 RNY983055:RNY983101 RXU983055:RXU983101 SHQ983055:SHQ983101 SRM983055:SRM983101 TBI983055:TBI983101 TLE983055:TLE983101 TVA983055:TVA983101 UEW983055:UEW983101 UOS983055:UOS983101 UYO983055:UYO983101 VIK983055:VIK983101 VSG983055:VSG983101 WCC983055:WCC983101 WLY983055:WLY983101 WVU983055:WVU983101" xr:uid="{00000000-0002-0000-0D00-000005000000}">
      <formula1>$G$89:$G$92</formula1>
    </dataValidation>
    <dataValidation imeMode="hiragana" allowBlank="1" showInputMessage="1" showErrorMessage="1" sqref="A15:B61 IW15:IX61 SS15:ST61 ACO15:ACP61 AMK15:AML61 AWG15:AWH61 BGC15:BGD61 BPY15:BPZ61 BZU15:BZV61 CJQ15:CJR61 CTM15:CTN61 DDI15:DDJ61 DNE15:DNF61 DXA15:DXB61 EGW15:EGX61 EQS15:EQT61 FAO15:FAP61 FKK15:FKL61 FUG15:FUH61 GEC15:GED61 GNY15:GNZ61 GXU15:GXV61 HHQ15:HHR61 HRM15:HRN61 IBI15:IBJ61 ILE15:ILF61 IVA15:IVB61 JEW15:JEX61 JOS15:JOT61 JYO15:JYP61 KIK15:KIL61 KSG15:KSH61 LCC15:LCD61 LLY15:LLZ61 LVU15:LVV61 MFQ15:MFR61 MPM15:MPN61 MZI15:MZJ61 NJE15:NJF61 NTA15:NTB61 OCW15:OCX61 OMS15:OMT61 OWO15:OWP61 PGK15:PGL61 PQG15:PQH61 QAC15:QAD61 QJY15:QJZ61 QTU15:QTV61 RDQ15:RDR61 RNM15:RNN61 RXI15:RXJ61 SHE15:SHF61 SRA15:SRB61 TAW15:TAX61 TKS15:TKT61 TUO15:TUP61 UEK15:UEL61 UOG15:UOH61 UYC15:UYD61 VHY15:VHZ61 VRU15:VRV61 WBQ15:WBR61 WLM15:WLN61 WVI15:WVJ61 A65551:B65597 IW65551:IX65597 SS65551:ST65597 ACO65551:ACP65597 AMK65551:AML65597 AWG65551:AWH65597 BGC65551:BGD65597 BPY65551:BPZ65597 BZU65551:BZV65597 CJQ65551:CJR65597 CTM65551:CTN65597 DDI65551:DDJ65597 DNE65551:DNF65597 DXA65551:DXB65597 EGW65551:EGX65597 EQS65551:EQT65597 FAO65551:FAP65597 FKK65551:FKL65597 FUG65551:FUH65597 GEC65551:GED65597 GNY65551:GNZ65597 GXU65551:GXV65597 HHQ65551:HHR65597 HRM65551:HRN65597 IBI65551:IBJ65597 ILE65551:ILF65597 IVA65551:IVB65597 JEW65551:JEX65597 JOS65551:JOT65597 JYO65551:JYP65597 KIK65551:KIL65597 KSG65551:KSH65597 LCC65551:LCD65597 LLY65551:LLZ65597 LVU65551:LVV65597 MFQ65551:MFR65597 MPM65551:MPN65597 MZI65551:MZJ65597 NJE65551:NJF65597 NTA65551:NTB65597 OCW65551:OCX65597 OMS65551:OMT65597 OWO65551:OWP65597 PGK65551:PGL65597 PQG65551:PQH65597 QAC65551:QAD65597 QJY65551:QJZ65597 QTU65551:QTV65597 RDQ65551:RDR65597 RNM65551:RNN65597 RXI65551:RXJ65597 SHE65551:SHF65597 SRA65551:SRB65597 TAW65551:TAX65597 TKS65551:TKT65597 TUO65551:TUP65597 UEK65551:UEL65597 UOG65551:UOH65597 UYC65551:UYD65597 VHY65551:VHZ65597 VRU65551:VRV65597 WBQ65551:WBR65597 WLM65551:WLN65597 WVI65551:WVJ65597 A131087:B131133 IW131087:IX131133 SS131087:ST131133 ACO131087:ACP131133 AMK131087:AML131133 AWG131087:AWH131133 BGC131087:BGD131133 BPY131087:BPZ131133 BZU131087:BZV131133 CJQ131087:CJR131133 CTM131087:CTN131133 DDI131087:DDJ131133 DNE131087:DNF131133 DXA131087:DXB131133 EGW131087:EGX131133 EQS131087:EQT131133 FAO131087:FAP131133 FKK131087:FKL131133 FUG131087:FUH131133 GEC131087:GED131133 GNY131087:GNZ131133 GXU131087:GXV131133 HHQ131087:HHR131133 HRM131087:HRN131133 IBI131087:IBJ131133 ILE131087:ILF131133 IVA131087:IVB131133 JEW131087:JEX131133 JOS131087:JOT131133 JYO131087:JYP131133 KIK131087:KIL131133 KSG131087:KSH131133 LCC131087:LCD131133 LLY131087:LLZ131133 LVU131087:LVV131133 MFQ131087:MFR131133 MPM131087:MPN131133 MZI131087:MZJ131133 NJE131087:NJF131133 NTA131087:NTB131133 OCW131087:OCX131133 OMS131087:OMT131133 OWO131087:OWP131133 PGK131087:PGL131133 PQG131087:PQH131133 QAC131087:QAD131133 QJY131087:QJZ131133 QTU131087:QTV131133 RDQ131087:RDR131133 RNM131087:RNN131133 RXI131087:RXJ131133 SHE131087:SHF131133 SRA131087:SRB131133 TAW131087:TAX131133 TKS131087:TKT131133 TUO131087:TUP131133 UEK131087:UEL131133 UOG131087:UOH131133 UYC131087:UYD131133 VHY131087:VHZ131133 VRU131087:VRV131133 WBQ131087:WBR131133 WLM131087:WLN131133 WVI131087:WVJ131133 A196623:B196669 IW196623:IX196669 SS196623:ST196669 ACO196623:ACP196669 AMK196623:AML196669 AWG196623:AWH196669 BGC196623:BGD196669 BPY196623:BPZ196669 BZU196623:BZV196669 CJQ196623:CJR196669 CTM196623:CTN196669 DDI196623:DDJ196669 DNE196623:DNF196669 DXA196623:DXB196669 EGW196623:EGX196669 EQS196623:EQT196669 FAO196623:FAP196669 FKK196623:FKL196669 FUG196623:FUH196669 GEC196623:GED196669 GNY196623:GNZ196669 GXU196623:GXV196669 HHQ196623:HHR196669 HRM196623:HRN196669 IBI196623:IBJ196669 ILE196623:ILF196669 IVA196623:IVB196669 JEW196623:JEX196669 JOS196623:JOT196669 JYO196623:JYP196669 KIK196623:KIL196669 KSG196623:KSH196669 LCC196623:LCD196669 LLY196623:LLZ196669 LVU196623:LVV196669 MFQ196623:MFR196669 MPM196623:MPN196669 MZI196623:MZJ196669 NJE196623:NJF196669 NTA196623:NTB196669 OCW196623:OCX196669 OMS196623:OMT196669 OWO196623:OWP196669 PGK196623:PGL196669 PQG196623:PQH196669 QAC196623:QAD196669 QJY196623:QJZ196669 QTU196623:QTV196669 RDQ196623:RDR196669 RNM196623:RNN196669 RXI196623:RXJ196669 SHE196623:SHF196669 SRA196623:SRB196669 TAW196623:TAX196669 TKS196623:TKT196669 TUO196623:TUP196669 UEK196623:UEL196669 UOG196623:UOH196669 UYC196623:UYD196669 VHY196623:VHZ196669 VRU196623:VRV196669 WBQ196623:WBR196669 WLM196623:WLN196669 WVI196623:WVJ196669 A262159:B262205 IW262159:IX262205 SS262159:ST262205 ACO262159:ACP262205 AMK262159:AML262205 AWG262159:AWH262205 BGC262159:BGD262205 BPY262159:BPZ262205 BZU262159:BZV262205 CJQ262159:CJR262205 CTM262159:CTN262205 DDI262159:DDJ262205 DNE262159:DNF262205 DXA262159:DXB262205 EGW262159:EGX262205 EQS262159:EQT262205 FAO262159:FAP262205 FKK262159:FKL262205 FUG262159:FUH262205 GEC262159:GED262205 GNY262159:GNZ262205 GXU262159:GXV262205 HHQ262159:HHR262205 HRM262159:HRN262205 IBI262159:IBJ262205 ILE262159:ILF262205 IVA262159:IVB262205 JEW262159:JEX262205 JOS262159:JOT262205 JYO262159:JYP262205 KIK262159:KIL262205 KSG262159:KSH262205 LCC262159:LCD262205 LLY262159:LLZ262205 LVU262159:LVV262205 MFQ262159:MFR262205 MPM262159:MPN262205 MZI262159:MZJ262205 NJE262159:NJF262205 NTA262159:NTB262205 OCW262159:OCX262205 OMS262159:OMT262205 OWO262159:OWP262205 PGK262159:PGL262205 PQG262159:PQH262205 QAC262159:QAD262205 QJY262159:QJZ262205 QTU262159:QTV262205 RDQ262159:RDR262205 RNM262159:RNN262205 RXI262159:RXJ262205 SHE262159:SHF262205 SRA262159:SRB262205 TAW262159:TAX262205 TKS262159:TKT262205 TUO262159:TUP262205 UEK262159:UEL262205 UOG262159:UOH262205 UYC262159:UYD262205 VHY262159:VHZ262205 VRU262159:VRV262205 WBQ262159:WBR262205 WLM262159:WLN262205 WVI262159:WVJ262205 A327695:B327741 IW327695:IX327741 SS327695:ST327741 ACO327695:ACP327741 AMK327695:AML327741 AWG327695:AWH327741 BGC327695:BGD327741 BPY327695:BPZ327741 BZU327695:BZV327741 CJQ327695:CJR327741 CTM327695:CTN327741 DDI327695:DDJ327741 DNE327695:DNF327741 DXA327695:DXB327741 EGW327695:EGX327741 EQS327695:EQT327741 FAO327695:FAP327741 FKK327695:FKL327741 FUG327695:FUH327741 GEC327695:GED327741 GNY327695:GNZ327741 GXU327695:GXV327741 HHQ327695:HHR327741 HRM327695:HRN327741 IBI327695:IBJ327741 ILE327695:ILF327741 IVA327695:IVB327741 JEW327695:JEX327741 JOS327695:JOT327741 JYO327695:JYP327741 KIK327695:KIL327741 KSG327695:KSH327741 LCC327695:LCD327741 LLY327695:LLZ327741 LVU327695:LVV327741 MFQ327695:MFR327741 MPM327695:MPN327741 MZI327695:MZJ327741 NJE327695:NJF327741 NTA327695:NTB327741 OCW327695:OCX327741 OMS327695:OMT327741 OWO327695:OWP327741 PGK327695:PGL327741 PQG327695:PQH327741 QAC327695:QAD327741 QJY327695:QJZ327741 QTU327695:QTV327741 RDQ327695:RDR327741 RNM327695:RNN327741 RXI327695:RXJ327741 SHE327695:SHF327741 SRA327695:SRB327741 TAW327695:TAX327741 TKS327695:TKT327741 TUO327695:TUP327741 UEK327695:UEL327741 UOG327695:UOH327741 UYC327695:UYD327741 VHY327695:VHZ327741 VRU327695:VRV327741 WBQ327695:WBR327741 WLM327695:WLN327741 WVI327695:WVJ327741 A393231:B393277 IW393231:IX393277 SS393231:ST393277 ACO393231:ACP393277 AMK393231:AML393277 AWG393231:AWH393277 BGC393231:BGD393277 BPY393231:BPZ393277 BZU393231:BZV393277 CJQ393231:CJR393277 CTM393231:CTN393277 DDI393231:DDJ393277 DNE393231:DNF393277 DXA393231:DXB393277 EGW393231:EGX393277 EQS393231:EQT393277 FAO393231:FAP393277 FKK393231:FKL393277 FUG393231:FUH393277 GEC393231:GED393277 GNY393231:GNZ393277 GXU393231:GXV393277 HHQ393231:HHR393277 HRM393231:HRN393277 IBI393231:IBJ393277 ILE393231:ILF393277 IVA393231:IVB393277 JEW393231:JEX393277 JOS393231:JOT393277 JYO393231:JYP393277 KIK393231:KIL393277 KSG393231:KSH393277 LCC393231:LCD393277 LLY393231:LLZ393277 LVU393231:LVV393277 MFQ393231:MFR393277 MPM393231:MPN393277 MZI393231:MZJ393277 NJE393231:NJF393277 NTA393231:NTB393277 OCW393231:OCX393277 OMS393231:OMT393277 OWO393231:OWP393277 PGK393231:PGL393277 PQG393231:PQH393277 QAC393231:QAD393277 QJY393231:QJZ393277 QTU393231:QTV393277 RDQ393231:RDR393277 RNM393231:RNN393277 RXI393231:RXJ393277 SHE393231:SHF393277 SRA393231:SRB393277 TAW393231:TAX393277 TKS393231:TKT393277 TUO393231:TUP393277 UEK393231:UEL393277 UOG393231:UOH393277 UYC393231:UYD393277 VHY393231:VHZ393277 VRU393231:VRV393277 WBQ393231:WBR393277 WLM393231:WLN393277 WVI393231:WVJ393277 A458767:B458813 IW458767:IX458813 SS458767:ST458813 ACO458767:ACP458813 AMK458767:AML458813 AWG458767:AWH458813 BGC458767:BGD458813 BPY458767:BPZ458813 BZU458767:BZV458813 CJQ458767:CJR458813 CTM458767:CTN458813 DDI458767:DDJ458813 DNE458767:DNF458813 DXA458767:DXB458813 EGW458767:EGX458813 EQS458767:EQT458813 FAO458767:FAP458813 FKK458767:FKL458813 FUG458767:FUH458813 GEC458767:GED458813 GNY458767:GNZ458813 GXU458767:GXV458813 HHQ458767:HHR458813 HRM458767:HRN458813 IBI458767:IBJ458813 ILE458767:ILF458813 IVA458767:IVB458813 JEW458767:JEX458813 JOS458767:JOT458813 JYO458767:JYP458813 KIK458767:KIL458813 KSG458767:KSH458813 LCC458767:LCD458813 LLY458767:LLZ458813 LVU458767:LVV458813 MFQ458767:MFR458813 MPM458767:MPN458813 MZI458767:MZJ458813 NJE458767:NJF458813 NTA458767:NTB458813 OCW458767:OCX458813 OMS458767:OMT458813 OWO458767:OWP458813 PGK458767:PGL458813 PQG458767:PQH458813 QAC458767:QAD458813 QJY458767:QJZ458813 QTU458767:QTV458813 RDQ458767:RDR458813 RNM458767:RNN458813 RXI458767:RXJ458813 SHE458767:SHF458813 SRA458767:SRB458813 TAW458767:TAX458813 TKS458767:TKT458813 TUO458767:TUP458813 UEK458767:UEL458813 UOG458767:UOH458813 UYC458767:UYD458813 VHY458767:VHZ458813 VRU458767:VRV458813 WBQ458767:WBR458813 WLM458767:WLN458813 WVI458767:WVJ458813 A524303:B524349 IW524303:IX524349 SS524303:ST524349 ACO524303:ACP524349 AMK524303:AML524349 AWG524303:AWH524349 BGC524303:BGD524349 BPY524303:BPZ524349 BZU524303:BZV524349 CJQ524303:CJR524349 CTM524303:CTN524349 DDI524303:DDJ524349 DNE524303:DNF524349 DXA524303:DXB524349 EGW524303:EGX524349 EQS524303:EQT524349 FAO524303:FAP524349 FKK524303:FKL524349 FUG524303:FUH524349 GEC524303:GED524349 GNY524303:GNZ524349 GXU524303:GXV524349 HHQ524303:HHR524349 HRM524303:HRN524349 IBI524303:IBJ524349 ILE524303:ILF524349 IVA524303:IVB524349 JEW524303:JEX524349 JOS524303:JOT524349 JYO524303:JYP524349 KIK524303:KIL524349 KSG524303:KSH524349 LCC524303:LCD524349 LLY524303:LLZ524349 LVU524303:LVV524349 MFQ524303:MFR524349 MPM524303:MPN524349 MZI524303:MZJ524349 NJE524303:NJF524349 NTA524303:NTB524349 OCW524303:OCX524349 OMS524303:OMT524349 OWO524303:OWP524349 PGK524303:PGL524349 PQG524303:PQH524349 QAC524303:QAD524349 QJY524303:QJZ524349 QTU524303:QTV524349 RDQ524303:RDR524349 RNM524303:RNN524349 RXI524303:RXJ524349 SHE524303:SHF524349 SRA524303:SRB524349 TAW524303:TAX524349 TKS524303:TKT524349 TUO524303:TUP524349 UEK524303:UEL524349 UOG524303:UOH524349 UYC524303:UYD524349 VHY524303:VHZ524349 VRU524303:VRV524349 WBQ524303:WBR524349 WLM524303:WLN524349 WVI524303:WVJ524349 A589839:B589885 IW589839:IX589885 SS589839:ST589885 ACO589839:ACP589885 AMK589839:AML589885 AWG589839:AWH589885 BGC589839:BGD589885 BPY589839:BPZ589885 BZU589839:BZV589885 CJQ589839:CJR589885 CTM589839:CTN589885 DDI589839:DDJ589885 DNE589839:DNF589885 DXA589839:DXB589885 EGW589839:EGX589885 EQS589839:EQT589885 FAO589839:FAP589885 FKK589839:FKL589885 FUG589839:FUH589885 GEC589839:GED589885 GNY589839:GNZ589885 GXU589839:GXV589885 HHQ589839:HHR589885 HRM589839:HRN589885 IBI589839:IBJ589885 ILE589839:ILF589885 IVA589839:IVB589885 JEW589839:JEX589885 JOS589839:JOT589885 JYO589839:JYP589885 KIK589839:KIL589885 KSG589839:KSH589885 LCC589839:LCD589885 LLY589839:LLZ589885 LVU589839:LVV589885 MFQ589839:MFR589885 MPM589839:MPN589885 MZI589839:MZJ589885 NJE589839:NJF589885 NTA589839:NTB589885 OCW589839:OCX589885 OMS589839:OMT589885 OWO589839:OWP589885 PGK589839:PGL589885 PQG589839:PQH589885 QAC589839:QAD589885 QJY589839:QJZ589885 QTU589839:QTV589885 RDQ589839:RDR589885 RNM589839:RNN589885 RXI589839:RXJ589885 SHE589839:SHF589885 SRA589839:SRB589885 TAW589839:TAX589885 TKS589839:TKT589885 TUO589839:TUP589885 UEK589839:UEL589885 UOG589839:UOH589885 UYC589839:UYD589885 VHY589839:VHZ589885 VRU589839:VRV589885 WBQ589839:WBR589885 WLM589839:WLN589885 WVI589839:WVJ589885 A655375:B655421 IW655375:IX655421 SS655375:ST655421 ACO655375:ACP655421 AMK655375:AML655421 AWG655375:AWH655421 BGC655375:BGD655421 BPY655375:BPZ655421 BZU655375:BZV655421 CJQ655375:CJR655421 CTM655375:CTN655421 DDI655375:DDJ655421 DNE655375:DNF655421 DXA655375:DXB655421 EGW655375:EGX655421 EQS655375:EQT655421 FAO655375:FAP655421 FKK655375:FKL655421 FUG655375:FUH655421 GEC655375:GED655421 GNY655375:GNZ655421 GXU655375:GXV655421 HHQ655375:HHR655421 HRM655375:HRN655421 IBI655375:IBJ655421 ILE655375:ILF655421 IVA655375:IVB655421 JEW655375:JEX655421 JOS655375:JOT655421 JYO655375:JYP655421 KIK655375:KIL655421 KSG655375:KSH655421 LCC655375:LCD655421 LLY655375:LLZ655421 LVU655375:LVV655421 MFQ655375:MFR655421 MPM655375:MPN655421 MZI655375:MZJ655421 NJE655375:NJF655421 NTA655375:NTB655421 OCW655375:OCX655421 OMS655375:OMT655421 OWO655375:OWP655421 PGK655375:PGL655421 PQG655375:PQH655421 QAC655375:QAD655421 QJY655375:QJZ655421 QTU655375:QTV655421 RDQ655375:RDR655421 RNM655375:RNN655421 RXI655375:RXJ655421 SHE655375:SHF655421 SRA655375:SRB655421 TAW655375:TAX655421 TKS655375:TKT655421 TUO655375:TUP655421 UEK655375:UEL655421 UOG655375:UOH655421 UYC655375:UYD655421 VHY655375:VHZ655421 VRU655375:VRV655421 WBQ655375:WBR655421 WLM655375:WLN655421 WVI655375:WVJ655421 A720911:B720957 IW720911:IX720957 SS720911:ST720957 ACO720911:ACP720957 AMK720911:AML720957 AWG720911:AWH720957 BGC720911:BGD720957 BPY720911:BPZ720957 BZU720911:BZV720957 CJQ720911:CJR720957 CTM720911:CTN720957 DDI720911:DDJ720957 DNE720911:DNF720957 DXA720911:DXB720957 EGW720911:EGX720957 EQS720911:EQT720957 FAO720911:FAP720957 FKK720911:FKL720957 FUG720911:FUH720957 GEC720911:GED720957 GNY720911:GNZ720957 GXU720911:GXV720957 HHQ720911:HHR720957 HRM720911:HRN720957 IBI720911:IBJ720957 ILE720911:ILF720957 IVA720911:IVB720957 JEW720911:JEX720957 JOS720911:JOT720957 JYO720911:JYP720957 KIK720911:KIL720957 KSG720911:KSH720957 LCC720911:LCD720957 LLY720911:LLZ720957 LVU720911:LVV720957 MFQ720911:MFR720957 MPM720911:MPN720957 MZI720911:MZJ720957 NJE720911:NJF720957 NTA720911:NTB720957 OCW720911:OCX720957 OMS720911:OMT720957 OWO720911:OWP720957 PGK720911:PGL720957 PQG720911:PQH720957 QAC720911:QAD720957 QJY720911:QJZ720957 QTU720911:QTV720957 RDQ720911:RDR720957 RNM720911:RNN720957 RXI720911:RXJ720957 SHE720911:SHF720957 SRA720911:SRB720957 TAW720911:TAX720957 TKS720911:TKT720957 TUO720911:TUP720957 UEK720911:UEL720957 UOG720911:UOH720957 UYC720911:UYD720957 VHY720911:VHZ720957 VRU720911:VRV720957 WBQ720911:WBR720957 WLM720911:WLN720957 WVI720911:WVJ720957 A786447:B786493 IW786447:IX786493 SS786447:ST786493 ACO786447:ACP786493 AMK786447:AML786493 AWG786447:AWH786493 BGC786447:BGD786493 BPY786447:BPZ786493 BZU786447:BZV786493 CJQ786447:CJR786493 CTM786447:CTN786493 DDI786447:DDJ786493 DNE786447:DNF786493 DXA786447:DXB786493 EGW786447:EGX786493 EQS786447:EQT786493 FAO786447:FAP786493 FKK786447:FKL786493 FUG786447:FUH786493 GEC786447:GED786493 GNY786447:GNZ786493 GXU786447:GXV786493 HHQ786447:HHR786493 HRM786447:HRN786493 IBI786447:IBJ786493 ILE786447:ILF786493 IVA786447:IVB786493 JEW786447:JEX786493 JOS786447:JOT786493 JYO786447:JYP786493 KIK786447:KIL786493 KSG786447:KSH786493 LCC786447:LCD786493 LLY786447:LLZ786493 LVU786447:LVV786493 MFQ786447:MFR786493 MPM786447:MPN786493 MZI786447:MZJ786493 NJE786447:NJF786493 NTA786447:NTB786493 OCW786447:OCX786493 OMS786447:OMT786493 OWO786447:OWP786493 PGK786447:PGL786493 PQG786447:PQH786493 QAC786447:QAD786493 QJY786447:QJZ786493 QTU786447:QTV786493 RDQ786447:RDR786493 RNM786447:RNN786493 RXI786447:RXJ786493 SHE786447:SHF786493 SRA786447:SRB786493 TAW786447:TAX786493 TKS786447:TKT786493 TUO786447:TUP786493 UEK786447:UEL786493 UOG786447:UOH786493 UYC786447:UYD786493 VHY786447:VHZ786493 VRU786447:VRV786493 WBQ786447:WBR786493 WLM786447:WLN786493 WVI786447:WVJ786493 A851983:B852029 IW851983:IX852029 SS851983:ST852029 ACO851983:ACP852029 AMK851983:AML852029 AWG851983:AWH852029 BGC851983:BGD852029 BPY851983:BPZ852029 BZU851983:BZV852029 CJQ851983:CJR852029 CTM851983:CTN852029 DDI851983:DDJ852029 DNE851983:DNF852029 DXA851983:DXB852029 EGW851983:EGX852029 EQS851983:EQT852029 FAO851983:FAP852029 FKK851983:FKL852029 FUG851983:FUH852029 GEC851983:GED852029 GNY851983:GNZ852029 GXU851983:GXV852029 HHQ851983:HHR852029 HRM851983:HRN852029 IBI851983:IBJ852029 ILE851983:ILF852029 IVA851983:IVB852029 JEW851983:JEX852029 JOS851983:JOT852029 JYO851983:JYP852029 KIK851983:KIL852029 KSG851983:KSH852029 LCC851983:LCD852029 LLY851983:LLZ852029 LVU851983:LVV852029 MFQ851983:MFR852029 MPM851983:MPN852029 MZI851983:MZJ852029 NJE851983:NJF852029 NTA851983:NTB852029 OCW851983:OCX852029 OMS851983:OMT852029 OWO851983:OWP852029 PGK851983:PGL852029 PQG851983:PQH852029 QAC851983:QAD852029 QJY851983:QJZ852029 QTU851983:QTV852029 RDQ851983:RDR852029 RNM851983:RNN852029 RXI851983:RXJ852029 SHE851983:SHF852029 SRA851983:SRB852029 TAW851983:TAX852029 TKS851983:TKT852029 TUO851983:TUP852029 UEK851983:UEL852029 UOG851983:UOH852029 UYC851983:UYD852029 VHY851983:VHZ852029 VRU851983:VRV852029 WBQ851983:WBR852029 WLM851983:WLN852029 WVI851983:WVJ852029 A917519:B917565 IW917519:IX917565 SS917519:ST917565 ACO917519:ACP917565 AMK917519:AML917565 AWG917519:AWH917565 BGC917519:BGD917565 BPY917519:BPZ917565 BZU917519:BZV917565 CJQ917519:CJR917565 CTM917519:CTN917565 DDI917519:DDJ917565 DNE917519:DNF917565 DXA917519:DXB917565 EGW917519:EGX917565 EQS917519:EQT917565 FAO917519:FAP917565 FKK917519:FKL917565 FUG917519:FUH917565 GEC917519:GED917565 GNY917519:GNZ917565 GXU917519:GXV917565 HHQ917519:HHR917565 HRM917519:HRN917565 IBI917519:IBJ917565 ILE917519:ILF917565 IVA917519:IVB917565 JEW917519:JEX917565 JOS917519:JOT917565 JYO917519:JYP917565 KIK917519:KIL917565 KSG917519:KSH917565 LCC917519:LCD917565 LLY917519:LLZ917565 LVU917519:LVV917565 MFQ917519:MFR917565 MPM917519:MPN917565 MZI917519:MZJ917565 NJE917519:NJF917565 NTA917519:NTB917565 OCW917519:OCX917565 OMS917519:OMT917565 OWO917519:OWP917565 PGK917519:PGL917565 PQG917519:PQH917565 QAC917519:QAD917565 QJY917519:QJZ917565 QTU917519:QTV917565 RDQ917519:RDR917565 RNM917519:RNN917565 RXI917519:RXJ917565 SHE917519:SHF917565 SRA917519:SRB917565 TAW917519:TAX917565 TKS917519:TKT917565 TUO917519:TUP917565 UEK917519:UEL917565 UOG917519:UOH917565 UYC917519:UYD917565 VHY917519:VHZ917565 VRU917519:VRV917565 WBQ917519:WBR917565 WLM917519:WLN917565 WVI917519:WVJ917565 A983055:B983101 IW983055:IX983101 SS983055:ST983101 ACO983055:ACP983101 AMK983055:AML983101 AWG983055:AWH983101 BGC983055:BGD983101 BPY983055:BPZ983101 BZU983055:BZV983101 CJQ983055:CJR983101 CTM983055:CTN983101 DDI983055:DDJ983101 DNE983055:DNF983101 DXA983055:DXB983101 EGW983055:EGX983101 EQS983055:EQT983101 FAO983055:FAP983101 FKK983055:FKL983101 FUG983055:FUH983101 GEC983055:GED983101 GNY983055:GNZ983101 GXU983055:GXV983101 HHQ983055:HHR983101 HRM983055:HRN983101 IBI983055:IBJ983101 ILE983055:ILF983101 IVA983055:IVB983101 JEW983055:JEX983101 JOS983055:JOT983101 JYO983055:JYP983101 KIK983055:KIL983101 KSG983055:KSH983101 LCC983055:LCD983101 LLY983055:LLZ983101 LVU983055:LVV983101 MFQ983055:MFR983101 MPM983055:MPN983101 MZI983055:MZJ983101 NJE983055:NJF983101 NTA983055:NTB983101 OCW983055:OCX983101 OMS983055:OMT983101 OWO983055:OWP983101 PGK983055:PGL983101 PQG983055:PQH983101 QAC983055:QAD983101 QJY983055:QJZ983101 QTU983055:QTV983101 RDQ983055:RDR983101 RNM983055:RNN983101 RXI983055:RXJ983101 SHE983055:SHF983101 SRA983055:SRB983101 TAW983055:TAX983101 TKS983055:TKT983101 TUO983055:TUP983101 UEK983055:UEL983101 UOG983055:UOH983101 UYC983055:UYD983101 VHY983055:VHZ983101 VRU983055:VRV983101 WBQ983055:WBR983101 WLM983055:WLN983101 WVI983055:WVJ983101 D15:D61 IZ15:IZ61 SV15:SV61 ACR15:ACR61 AMN15:AMN61 AWJ15:AWJ61 BGF15:BGF61 BQB15:BQB61 BZX15:BZX61 CJT15:CJT61 CTP15:CTP61 DDL15:DDL61 DNH15:DNH61 DXD15:DXD61 EGZ15:EGZ61 EQV15:EQV61 FAR15:FAR61 FKN15:FKN61 FUJ15:FUJ61 GEF15:GEF61 GOB15:GOB61 GXX15:GXX61 HHT15:HHT61 HRP15:HRP61 IBL15:IBL61 ILH15:ILH61 IVD15:IVD61 JEZ15:JEZ61 JOV15:JOV61 JYR15:JYR61 KIN15:KIN61 KSJ15:KSJ61 LCF15:LCF61 LMB15:LMB61 LVX15:LVX61 MFT15:MFT61 MPP15:MPP61 MZL15:MZL61 NJH15:NJH61 NTD15:NTD61 OCZ15:OCZ61 OMV15:OMV61 OWR15:OWR61 PGN15:PGN61 PQJ15:PQJ61 QAF15:QAF61 QKB15:QKB61 QTX15:QTX61 RDT15:RDT61 RNP15:RNP61 RXL15:RXL61 SHH15:SHH61 SRD15:SRD61 TAZ15:TAZ61 TKV15:TKV61 TUR15:TUR61 UEN15:UEN61 UOJ15:UOJ61 UYF15:UYF61 VIB15:VIB61 VRX15:VRX61 WBT15:WBT61 WLP15:WLP61 WVL15:WVL61 D65551:D65597 IZ65551:IZ65597 SV65551:SV65597 ACR65551:ACR65597 AMN65551:AMN65597 AWJ65551:AWJ65597 BGF65551:BGF65597 BQB65551:BQB65597 BZX65551:BZX65597 CJT65551:CJT65597 CTP65551:CTP65597 DDL65551:DDL65597 DNH65551:DNH65597 DXD65551:DXD65597 EGZ65551:EGZ65597 EQV65551:EQV65597 FAR65551:FAR65597 FKN65551:FKN65597 FUJ65551:FUJ65597 GEF65551:GEF65597 GOB65551:GOB65597 GXX65551:GXX65597 HHT65551:HHT65597 HRP65551:HRP65597 IBL65551:IBL65597 ILH65551:ILH65597 IVD65551:IVD65597 JEZ65551:JEZ65597 JOV65551:JOV65597 JYR65551:JYR65597 KIN65551:KIN65597 KSJ65551:KSJ65597 LCF65551:LCF65597 LMB65551:LMB65597 LVX65551:LVX65597 MFT65551:MFT65597 MPP65551:MPP65597 MZL65551:MZL65597 NJH65551:NJH65597 NTD65551:NTD65597 OCZ65551:OCZ65597 OMV65551:OMV65597 OWR65551:OWR65597 PGN65551:PGN65597 PQJ65551:PQJ65597 QAF65551:QAF65597 QKB65551:QKB65597 QTX65551:QTX65597 RDT65551:RDT65597 RNP65551:RNP65597 RXL65551:RXL65597 SHH65551:SHH65597 SRD65551:SRD65597 TAZ65551:TAZ65597 TKV65551:TKV65597 TUR65551:TUR65597 UEN65551:UEN65597 UOJ65551:UOJ65597 UYF65551:UYF65597 VIB65551:VIB65597 VRX65551:VRX65597 WBT65551:WBT65597 WLP65551:WLP65597 WVL65551:WVL65597 D131087:D131133 IZ131087:IZ131133 SV131087:SV131133 ACR131087:ACR131133 AMN131087:AMN131133 AWJ131087:AWJ131133 BGF131087:BGF131133 BQB131087:BQB131133 BZX131087:BZX131133 CJT131087:CJT131133 CTP131087:CTP131133 DDL131087:DDL131133 DNH131087:DNH131133 DXD131087:DXD131133 EGZ131087:EGZ131133 EQV131087:EQV131133 FAR131087:FAR131133 FKN131087:FKN131133 FUJ131087:FUJ131133 GEF131087:GEF131133 GOB131087:GOB131133 GXX131087:GXX131133 HHT131087:HHT131133 HRP131087:HRP131133 IBL131087:IBL131133 ILH131087:ILH131133 IVD131087:IVD131133 JEZ131087:JEZ131133 JOV131087:JOV131133 JYR131087:JYR131133 KIN131087:KIN131133 KSJ131087:KSJ131133 LCF131087:LCF131133 LMB131087:LMB131133 LVX131087:LVX131133 MFT131087:MFT131133 MPP131087:MPP131133 MZL131087:MZL131133 NJH131087:NJH131133 NTD131087:NTD131133 OCZ131087:OCZ131133 OMV131087:OMV131133 OWR131087:OWR131133 PGN131087:PGN131133 PQJ131087:PQJ131133 QAF131087:QAF131133 QKB131087:QKB131133 QTX131087:QTX131133 RDT131087:RDT131133 RNP131087:RNP131133 RXL131087:RXL131133 SHH131087:SHH131133 SRD131087:SRD131133 TAZ131087:TAZ131133 TKV131087:TKV131133 TUR131087:TUR131133 UEN131087:UEN131133 UOJ131087:UOJ131133 UYF131087:UYF131133 VIB131087:VIB131133 VRX131087:VRX131133 WBT131087:WBT131133 WLP131087:WLP131133 WVL131087:WVL131133 D196623:D196669 IZ196623:IZ196669 SV196623:SV196669 ACR196623:ACR196669 AMN196623:AMN196669 AWJ196623:AWJ196669 BGF196623:BGF196669 BQB196623:BQB196669 BZX196623:BZX196669 CJT196623:CJT196669 CTP196623:CTP196669 DDL196623:DDL196669 DNH196623:DNH196669 DXD196623:DXD196669 EGZ196623:EGZ196669 EQV196623:EQV196669 FAR196623:FAR196669 FKN196623:FKN196669 FUJ196623:FUJ196669 GEF196623:GEF196669 GOB196623:GOB196669 GXX196623:GXX196669 HHT196623:HHT196669 HRP196623:HRP196669 IBL196623:IBL196669 ILH196623:ILH196669 IVD196623:IVD196669 JEZ196623:JEZ196669 JOV196623:JOV196669 JYR196623:JYR196669 KIN196623:KIN196669 KSJ196623:KSJ196669 LCF196623:LCF196669 LMB196623:LMB196669 LVX196623:LVX196669 MFT196623:MFT196669 MPP196623:MPP196669 MZL196623:MZL196669 NJH196623:NJH196669 NTD196623:NTD196669 OCZ196623:OCZ196669 OMV196623:OMV196669 OWR196623:OWR196669 PGN196623:PGN196669 PQJ196623:PQJ196669 QAF196623:QAF196669 QKB196623:QKB196669 QTX196623:QTX196669 RDT196623:RDT196669 RNP196623:RNP196669 RXL196623:RXL196669 SHH196623:SHH196669 SRD196623:SRD196669 TAZ196623:TAZ196669 TKV196623:TKV196669 TUR196623:TUR196669 UEN196623:UEN196669 UOJ196623:UOJ196669 UYF196623:UYF196669 VIB196623:VIB196669 VRX196623:VRX196669 WBT196623:WBT196669 WLP196623:WLP196669 WVL196623:WVL196669 D262159:D262205 IZ262159:IZ262205 SV262159:SV262205 ACR262159:ACR262205 AMN262159:AMN262205 AWJ262159:AWJ262205 BGF262159:BGF262205 BQB262159:BQB262205 BZX262159:BZX262205 CJT262159:CJT262205 CTP262159:CTP262205 DDL262159:DDL262205 DNH262159:DNH262205 DXD262159:DXD262205 EGZ262159:EGZ262205 EQV262159:EQV262205 FAR262159:FAR262205 FKN262159:FKN262205 FUJ262159:FUJ262205 GEF262159:GEF262205 GOB262159:GOB262205 GXX262159:GXX262205 HHT262159:HHT262205 HRP262159:HRP262205 IBL262159:IBL262205 ILH262159:ILH262205 IVD262159:IVD262205 JEZ262159:JEZ262205 JOV262159:JOV262205 JYR262159:JYR262205 KIN262159:KIN262205 KSJ262159:KSJ262205 LCF262159:LCF262205 LMB262159:LMB262205 LVX262159:LVX262205 MFT262159:MFT262205 MPP262159:MPP262205 MZL262159:MZL262205 NJH262159:NJH262205 NTD262159:NTD262205 OCZ262159:OCZ262205 OMV262159:OMV262205 OWR262159:OWR262205 PGN262159:PGN262205 PQJ262159:PQJ262205 QAF262159:QAF262205 QKB262159:QKB262205 QTX262159:QTX262205 RDT262159:RDT262205 RNP262159:RNP262205 RXL262159:RXL262205 SHH262159:SHH262205 SRD262159:SRD262205 TAZ262159:TAZ262205 TKV262159:TKV262205 TUR262159:TUR262205 UEN262159:UEN262205 UOJ262159:UOJ262205 UYF262159:UYF262205 VIB262159:VIB262205 VRX262159:VRX262205 WBT262159:WBT262205 WLP262159:WLP262205 WVL262159:WVL262205 D327695:D327741 IZ327695:IZ327741 SV327695:SV327741 ACR327695:ACR327741 AMN327695:AMN327741 AWJ327695:AWJ327741 BGF327695:BGF327741 BQB327695:BQB327741 BZX327695:BZX327741 CJT327695:CJT327741 CTP327695:CTP327741 DDL327695:DDL327741 DNH327695:DNH327741 DXD327695:DXD327741 EGZ327695:EGZ327741 EQV327695:EQV327741 FAR327695:FAR327741 FKN327695:FKN327741 FUJ327695:FUJ327741 GEF327695:GEF327741 GOB327695:GOB327741 GXX327695:GXX327741 HHT327695:HHT327741 HRP327695:HRP327741 IBL327695:IBL327741 ILH327695:ILH327741 IVD327695:IVD327741 JEZ327695:JEZ327741 JOV327695:JOV327741 JYR327695:JYR327741 KIN327695:KIN327741 KSJ327695:KSJ327741 LCF327695:LCF327741 LMB327695:LMB327741 LVX327695:LVX327741 MFT327695:MFT327741 MPP327695:MPP327741 MZL327695:MZL327741 NJH327695:NJH327741 NTD327695:NTD327741 OCZ327695:OCZ327741 OMV327695:OMV327741 OWR327695:OWR327741 PGN327695:PGN327741 PQJ327695:PQJ327741 QAF327695:QAF327741 QKB327695:QKB327741 QTX327695:QTX327741 RDT327695:RDT327741 RNP327695:RNP327741 RXL327695:RXL327741 SHH327695:SHH327741 SRD327695:SRD327741 TAZ327695:TAZ327741 TKV327695:TKV327741 TUR327695:TUR327741 UEN327695:UEN327741 UOJ327695:UOJ327741 UYF327695:UYF327741 VIB327695:VIB327741 VRX327695:VRX327741 WBT327695:WBT327741 WLP327695:WLP327741 WVL327695:WVL327741 D393231:D393277 IZ393231:IZ393277 SV393231:SV393277 ACR393231:ACR393277 AMN393231:AMN393277 AWJ393231:AWJ393277 BGF393231:BGF393277 BQB393231:BQB393277 BZX393231:BZX393277 CJT393231:CJT393277 CTP393231:CTP393277 DDL393231:DDL393277 DNH393231:DNH393277 DXD393231:DXD393277 EGZ393231:EGZ393277 EQV393231:EQV393277 FAR393231:FAR393277 FKN393231:FKN393277 FUJ393231:FUJ393277 GEF393231:GEF393277 GOB393231:GOB393277 GXX393231:GXX393277 HHT393231:HHT393277 HRP393231:HRP393277 IBL393231:IBL393277 ILH393231:ILH393277 IVD393231:IVD393277 JEZ393231:JEZ393277 JOV393231:JOV393277 JYR393231:JYR393277 KIN393231:KIN393277 KSJ393231:KSJ393277 LCF393231:LCF393277 LMB393231:LMB393277 LVX393231:LVX393277 MFT393231:MFT393277 MPP393231:MPP393277 MZL393231:MZL393277 NJH393231:NJH393277 NTD393231:NTD393277 OCZ393231:OCZ393277 OMV393231:OMV393277 OWR393231:OWR393277 PGN393231:PGN393277 PQJ393231:PQJ393277 QAF393231:QAF393277 QKB393231:QKB393277 QTX393231:QTX393277 RDT393231:RDT393277 RNP393231:RNP393277 RXL393231:RXL393277 SHH393231:SHH393277 SRD393231:SRD393277 TAZ393231:TAZ393277 TKV393231:TKV393277 TUR393231:TUR393277 UEN393231:UEN393277 UOJ393231:UOJ393277 UYF393231:UYF393277 VIB393231:VIB393277 VRX393231:VRX393277 WBT393231:WBT393277 WLP393231:WLP393277 WVL393231:WVL393277 D458767:D458813 IZ458767:IZ458813 SV458767:SV458813 ACR458767:ACR458813 AMN458767:AMN458813 AWJ458767:AWJ458813 BGF458767:BGF458813 BQB458767:BQB458813 BZX458767:BZX458813 CJT458767:CJT458813 CTP458767:CTP458813 DDL458767:DDL458813 DNH458767:DNH458813 DXD458767:DXD458813 EGZ458767:EGZ458813 EQV458767:EQV458813 FAR458767:FAR458813 FKN458767:FKN458813 FUJ458767:FUJ458813 GEF458767:GEF458813 GOB458767:GOB458813 GXX458767:GXX458813 HHT458767:HHT458813 HRP458767:HRP458813 IBL458767:IBL458813 ILH458767:ILH458813 IVD458767:IVD458813 JEZ458767:JEZ458813 JOV458767:JOV458813 JYR458767:JYR458813 KIN458767:KIN458813 KSJ458767:KSJ458813 LCF458767:LCF458813 LMB458767:LMB458813 LVX458767:LVX458813 MFT458767:MFT458813 MPP458767:MPP458813 MZL458767:MZL458813 NJH458767:NJH458813 NTD458767:NTD458813 OCZ458767:OCZ458813 OMV458767:OMV458813 OWR458767:OWR458813 PGN458767:PGN458813 PQJ458767:PQJ458813 QAF458767:QAF458813 QKB458767:QKB458813 QTX458767:QTX458813 RDT458767:RDT458813 RNP458767:RNP458813 RXL458767:RXL458813 SHH458767:SHH458813 SRD458767:SRD458813 TAZ458767:TAZ458813 TKV458767:TKV458813 TUR458767:TUR458813 UEN458767:UEN458813 UOJ458767:UOJ458813 UYF458767:UYF458813 VIB458767:VIB458813 VRX458767:VRX458813 WBT458767:WBT458813 WLP458767:WLP458813 WVL458767:WVL458813 D524303:D524349 IZ524303:IZ524349 SV524303:SV524349 ACR524303:ACR524349 AMN524303:AMN524349 AWJ524303:AWJ524349 BGF524303:BGF524349 BQB524303:BQB524349 BZX524303:BZX524349 CJT524303:CJT524349 CTP524303:CTP524349 DDL524303:DDL524349 DNH524303:DNH524349 DXD524303:DXD524349 EGZ524303:EGZ524349 EQV524303:EQV524349 FAR524303:FAR524349 FKN524303:FKN524349 FUJ524303:FUJ524349 GEF524303:GEF524349 GOB524303:GOB524349 GXX524303:GXX524349 HHT524303:HHT524349 HRP524303:HRP524349 IBL524303:IBL524349 ILH524303:ILH524349 IVD524303:IVD524349 JEZ524303:JEZ524349 JOV524303:JOV524349 JYR524303:JYR524349 KIN524303:KIN524349 KSJ524303:KSJ524349 LCF524303:LCF524349 LMB524303:LMB524349 LVX524303:LVX524349 MFT524303:MFT524349 MPP524303:MPP524349 MZL524303:MZL524349 NJH524303:NJH524349 NTD524303:NTD524349 OCZ524303:OCZ524349 OMV524303:OMV524349 OWR524303:OWR524349 PGN524303:PGN524349 PQJ524303:PQJ524349 QAF524303:QAF524349 QKB524303:QKB524349 QTX524303:QTX524349 RDT524303:RDT524349 RNP524303:RNP524349 RXL524303:RXL524349 SHH524303:SHH524349 SRD524303:SRD524349 TAZ524303:TAZ524349 TKV524303:TKV524349 TUR524303:TUR524349 UEN524303:UEN524349 UOJ524303:UOJ524349 UYF524303:UYF524349 VIB524303:VIB524349 VRX524303:VRX524349 WBT524303:WBT524349 WLP524303:WLP524349 WVL524303:WVL524349 D589839:D589885 IZ589839:IZ589885 SV589839:SV589885 ACR589839:ACR589885 AMN589839:AMN589885 AWJ589839:AWJ589885 BGF589839:BGF589885 BQB589839:BQB589885 BZX589839:BZX589885 CJT589839:CJT589885 CTP589839:CTP589885 DDL589839:DDL589885 DNH589839:DNH589885 DXD589839:DXD589885 EGZ589839:EGZ589885 EQV589839:EQV589885 FAR589839:FAR589885 FKN589839:FKN589885 FUJ589839:FUJ589885 GEF589839:GEF589885 GOB589839:GOB589885 GXX589839:GXX589885 HHT589839:HHT589885 HRP589839:HRP589885 IBL589839:IBL589885 ILH589839:ILH589885 IVD589839:IVD589885 JEZ589839:JEZ589885 JOV589839:JOV589885 JYR589839:JYR589885 KIN589839:KIN589885 KSJ589839:KSJ589885 LCF589839:LCF589885 LMB589839:LMB589885 LVX589839:LVX589885 MFT589839:MFT589885 MPP589839:MPP589885 MZL589839:MZL589885 NJH589839:NJH589885 NTD589839:NTD589885 OCZ589839:OCZ589885 OMV589839:OMV589885 OWR589839:OWR589885 PGN589839:PGN589885 PQJ589839:PQJ589885 QAF589839:QAF589885 QKB589839:QKB589885 QTX589839:QTX589885 RDT589839:RDT589885 RNP589839:RNP589885 RXL589839:RXL589885 SHH589839:SHH589885 SRD589839:SRD589885 TAZ589839:TAZ589885 TKV589839:TKV589885 TUR589839:TUR589885 UEN589839:UEN589885 UOJ589839:UOJ589885 UYF589839:UYF589885 VIB589839:VIB589885 VRX589839:VRX589885 WBT589839:WBT589885 WLP589839:WLP589885 WVL589839:WVL589885 D655375:D655421 IZ655375:IZ655421 SV655375:SV655421 ACR655375:ACR655421 AMN655375:AMN655421 AWJ655375:AWJ655421 BGF655375:BGF655421 BQB655375:BQB655421 BZX655375:BZX655421 CJT655375:CJT655421 CTP655375:CTP655421 DDL655375:DDL655421 DNH655375:DNH655421 DXD655375:DXD655421 EGZ655375:EGZ655421 EQV655375:EQV655421 FAR655375:FAR655421 FKN655375:FKN655421 FUJ655375:FUJ655421 GEF655375:GEF655421 GOB655375:GOB655421 GXX655375:GXX655421 HHT655375:HHT655421 HRP655375:HRP655421 IBL655375:IBL655421 ILH655375:ILH655421 IVD655375:IVD655421 JEZ655375:JEZ655421 JOV655375:JOV655421 JYR655375:JYR655421 KIN655375:KIN655421 KSJ655375:KSJ655421 LCF655375:LCF655421 LMB655375:LMB655421 LVX655375:LVX655421 MFT655375:MFT655421 MPP655375:MPP655421 MZL655375:MZL655421 NJH655375:NJH655421 NTD655375:NTD655421 OCZ655375:OCZ655421 OMV655375:OMV655421 OWR655375:OWR655421 PGN655375:PGN655421 PQJ655375:PQJ655421 QAF655375:QAF655421 QKB655375:QKB655421 QTX655375:QTX655421 RDT655375:RDT655421 RNP655375:RNP655421 RXL655375:RXL655421 SHH655375:SHH655421 SRD655375:SRD655421 TAZ655375:TAZ655421 TKV655375:TKV655421 TUR655375:TUR655421 UEN655375:UEN655421 UOJ655375:UOJ655421 UYF655375:UYF655421 VIB655375:VIB655421 VRX655375:VRX655421 WBT655375:WBT655421 WLP655375:WLP655421 WVL655375:WVL655421 D720911:D720957 IZ720911:IZ720957 SV720911:SV720957 ACR720911:ACR720957 AMN720911:AMN720957 AWJ720911:AWJ720957 BGF720911:BGF720957 BQB720911:BQB720957 BZX720911:BZX720957 CJT720911:CJT720957 CTP720911:CTP720957 DDL720911:DDL720957 DNH720911:DNH720957 DXD720911:DXD720957 EGZ720911:EGZ720957 EQV720911:EQV720957 FAR720911:FAR720957 FKN720911:FKN720957 FUJ720911:FUJ720957 GEF720911:GEF720957 GOB720911:GOB720957 GXX720911:GXX720957 HHT720911:HHT720957 HRP720911:HRP720957 IBL720911:IBL720957 ILH720911:ILH720957 IVD720911:IVD720957 JEZ720911:JEZ720957 JOV720911:JOV720957 JYR720911:JYR720957 KIN720911:KIN720957 KSJ720911:KSJ720957 LCF720911:LCF720957 LMB720911:LMB720957 LVX720911:LVX720957 MFT720911:MFT720957 MPP720911:MPP720957 MZL720911:MZL720957 NJH720911:NJH720957 NTD720911:NTD720957 OCZ720911:OCZ720957 OMV720911:OMV720957 OWR720911:OWR720957 PGN720911:PGN720957 PQJ720911:PQJ720957 QAF720911:QAF720957 QKB720911:QKB720957 QTX720911:QTX720957 RDT720911:RDT720957 RNP720911:RNP720957 RXL720911:RXL720957 SHH720911:SHH720957 SRD720911:SRD720957 TAZ720911:TAZ720957 TKV720911:TKV720957 TUR720911:TUR720957 UEN720911:UEN720957 UOJ720911:UOJ720957 UYF720911:UYF720957 VIB720911:VIB720957 VRX720911:VRX720957 WBT720911:WBT720957 WLP720911:WLP720957 WVL720911:WVL720957 D786447:D786493 IZ786447:IZ786493 SV786447:SV786493 ACR786447:ACR786493 AMN786447:AMN786493 AWJ786447:AWJ786493 BGF786447:BGF786493 BQB786447:BQB786493 BZX786447:BZX786493 CJT786447:CJT786493 CTP786447:CTP786493 DDL786447:DDL786493 DNH786447:DNH786493 DXD786447:DXD786493 EGZ786447:EGZ786493 EQV786447:EQV786493 FAR786447:FAR786493 FKN786447:FKN786493 FUJ786447:FUJ786493 GEF786447:GEF786493 GOB786447:GOB786493 GXX786447:GXX786493 HHT786447:HHT786493 HRP786447:HRP786493 IBL786447:IBL786493 ILH786447:ILH786493 IVD786447:IVD786493 JEZ786447:JEZ786493 JOV786447:JOV786493 JYR786447:JYR786493 KIN786447:KIN786493 KSJ786447:KSJ786493 LCF786447:LCF786493 LMB786447:LMB786493 LVX786447:LVX786493 MFT786447:MFT786493 MPP786447:MPP786493 MZL786447:MZL786493 NJH786447:NJH786493 NTD786447:NTD786493 OCZ786447:OCZ786493 OMV786447:OMV786493 OWR786447:OWR786493 PGN786447:PGN786493 PQJ786447:PQJ786493 QAF786447:QAF786493 QKB786447:QKB786493 QTX786447:QTX786493 RDT786447:RDT786493 RNP786447:RNP786493 RXL786447:RXL786493 SHH786447:SHH786493 SRD786447:SRD786493 TAZ786447:TAZ786493 TKV786447:TKV786493 TUR786447:TUR786493 UEN786447:UEN786493 UOJ786447:UOJ786493 UYF786447:UYF786493 VIB786447:VIB786493 VRX786447:VRX786493 WBT786447:WBT786493 WLP786447:WLP786493 WVL786447:WVL786493 D851983:D852029 IZ851983:IZ852029 SV851983:SV852029 ACR851983:ACR852029 AMN851983:AMN852029 AWJ851983:AWJ852029 BGF851983:BGF852029 BQB851983:BQB852029 BZX851983:BZX852029 CJT851983:CJT852029 CTP851983:CTP852029 DDL851983:DDL852029 DNH851983:DNH852029 DXD851983:DXD852029 EGZ851983:EGZ852029 EQV851983:EQV852029 FAR851983:FAR852029 FKN851983:FKN852029 FUJ851983:FUJ852029 GEF851983:GEF852029 GOB851983:GOB852029 GXX851983:GXX852029 HHT851983:HHT852029 HRP851983:HRP852029 IBL851983:IBL852029 ILH851983:ILH852029 IVD851983:IVD852029 JEZ851983:JEZ852029 JOV851983:JOV852029 JYR851983:JYR852029 KIN851983:KIN852029 KSJ851983:KSJ852029 LCF851983:LCF852029 LMB851983:LMB852029 LVX851983:LVX852029 MFT851983:MFT852029 MPP851983:MPP852029 MZL851983:MZL852029 NJH851983:NJH852029 NTD851983:NTD852029 OCZ851983:OCZ852029 OMV851983:OMV852029 OWR851983:OWR852029 PGN851983:PGN852029 PQJ851983:PQJ852029 QAF851983:QAF852029 QKB851983:QKB852029 QTX851983:QTX852029 RDT851983:RDT852029 RNP851983:RNP852029 RXL851983:RXL852029 SHH851983:SHH852029 SRD851983:SRD852029 TAZ851983:TAZ852029 TKV851983:TKV852029 TUR851983:TUR852029 UEN851983:UEN852029 UOJ851983:UOJ852029 UYF851983:UYF852029 VIB851983:VIB852029 VRX851983:VRX852029 WBT851983:WBT852029 WLP851983:WLP852029 WVL851983:WVL852029 D917519:D917565 IZ917519:IZ917565 SV917519:SV917565 ACR917519:ACR917565 AMN917519:AMN917565 AWJ917519:AWJ917565 BGF917519:BGF917565 BQB917519:BQB917565 BZX917519:BZX917565 CJT917519:CJT917565 CTP917519:CTP917565 DDL917519:DDL917565 DNH917519:DNH917565 DXD917519:DXD917565 EGZ917519:EGZ917565 EQV917519:EQV917565 FAR917519:FAR917565 FKN917519:FKN917565 FUJ917519:FUJ917565 GEF917519:GEF917565 GOB917519:GOB917565 GXX917519:GXX917565 HHT917519:HHT917565 HRP917519:HRP917565 IBL917519:IBL917565 ILH917519:ILH917565 IVD917519:IVD917565 JEZ917519:JEZ917565 JOV917519:JOV917565 JYR917519:JYR917565 KIN917519:KIN917565 KSJ917519:KSJ917565 LCF917519:LCF917565 LMB917519:LMB917565 LVX917519:LVX917565 MFT917519:MFT917565 MPP917519:MPP917565 MZL917519:MZL917565 NJH917519:NJH917565 NTD917519:NTD917565 OCZ917519:OCZ917565 OMV917519:OMV917565 OWR917519:OWR917565 PGN917519:PGN917565 PQJ917519:PQJ917565 QAF917519:QAF917565 QKB917519:QKB917565 QTX917519:QTX917565 RDT917519:RDT917565 RNP917519:RNP917565 RXL917519:RXL917565 SHH917519:SHH917565 SRD917519:SRD917565 TAZ917519:TAZ917565 TKV917519:TKV917565 TUR917519:TUR917565 UEN917519:UEN917565 UOJ917519:UOJ917565 UYF917519:UYF917565 VIB917519:VIB917565 VRX917519:VRX917565 WBT917519:WBT917565 WLP917519:WLP917565 WVL917519:WVL917565 D983055:D983101 IZ983055:IZ983101 SV983055:SV983101 ACR983055:ACR983101 AMN983055:AMN983101 AWJ983055:AWJ983101 BGF983055:BGF983101 BQB983055:BQB983101 BZX983055:BZX983101 CJT983055:CJT983101 CTP983055:CTP983101 DDL983055:DDL983101 DNH983055:DNH983101 DXD983055:DXD983101 EGZ983055:EGZ983101 EQV983055:EQV983101 FAR983055:FAR983101 FKN983055:FKN983101 FUJ983055:FUJ983101 GEF983055:GEF983101 GOB983055:GOB983101 GXX983055:GXX983101 HHT983055:HHT983101 HRP983055:HRP983101 IBL983055:IBL983101 ILH983055:ILH983101 IVD983055:IVD983101 JEZ983055:JEZ983101 JOV983055:JOV983101 JYR983055:JYR983101 KIN983055:KIN983101 KSJ983055:KSJ983101 LCF983055:LCF983101 LMB983055:LMB983101 LVX983055:LVX983101 MFT983055:MFT983101 MPP983055:MPP983101 MZL983055:MZL983101 NJH983055:NJH983101 NTD983055:NTD983101 OCZ983055:OCZ983101 OMV983055:OMV983101 OWR983055:OWR983101 PGN983055:PGN983101 PQJ983055:PQJ983101 QAF983055:QAF983101 QKB983055:QKB983101 QTX983055:QTX983101 RDT983055:RDT983101 RNP983055:RNP983101 RXL983055:RXL983101 SHH983055:SHH983101 SRD983055:SRD983101 TAZ983055:TAZ983101 TKV983055:TKV983101 TUR983055:TUR983101 UEN983055:UEN983101 UOJ983055:UOJ983101 UYF983055:UYF983101 VIB983055:VIB983101 VRX983055:VRX983101 WBT983055:WBT983101 WLP983055:WLP983101 WVL983055:WVL983101 H15:H61 JD15:JD61 SZ15:SZ61 ACV15:ACV61 AMR15:AMR61 AWN15:AWN61 BGJ15:BGJ61 BQF15:BQF61 CAB15:CAB61 CJX15:CJX61 CTT15:CTT61 DDP15:DDP61 DNL15:DNL61 DXH15:DXH61 EHD15:EHD61 EQZ15:EQZ61 FAV15:FAV61 FKR15:FKR61 FUN15:FUN61 GEJ15:GEJ61 GOF15:GOF61 GYB15:GYB61 HHX15:HHX61 HRT15:HRT61 IBP15:IBP61 ILL15:ILL61 IVH15:IVH61 JFD15:JFD61 JOZ15:JOZ61 JYV15:JYV61 KIR15:KIR61 KSN15:KSN61 LCJ15:LCJ61 LMF15:LMF61 LWB15:LWB61 MFX15:MFX61 MPT15:MPT61 MZP15:MZP61 NJL15:NJL61 NTH15:NTH61 ODD15:ODD61 OMZ15:OMZ61 OWV15:OWV61 PGR15:PGR61 PQN15:PQN61 QAJ15:QAJ61 QKF15:QKF61 QUB15:QUB61 RDX15:RDX61 RNT15:RNT61 RXP15:RXP61 SHL15:SHL61 SRH15:SRH61 TBD15:TBD61 TKZ15:TKZ61 TUV15:TUV61 UER15:UER61 UON15:UON61 UYJ15:UYJ61 VIF15:VIF61 VSB15:VSB61 WBX15:WBX61 WLT15:WLT61 WVP15:WVP61 H65551:H65597 JD65551:JD65597 SZ65551:SZ65597 ACV65551:ACV65597 AMR65551:AMR65597 AWN65551:AWN65597 BGJ65551:BGJ65597 BQF65551:BQF65597 CAB65551:CAB65597 CJX65551:CJX65597 CTT65551:CTT65597 DDP65551:DDP65597 DNL65551:DNL65597 DXH65551:DXH65597 EHD65551:EHD65597 EQZ65551:EQZ65597 FAV65551:FAV65597 FKR65551:FKR65597 FUN65551:FUN65597 GEJ65551:GEJ65597 GOF65551:GOF65597 GYB65551:GYB65597 HHX65551:HHX65597 HRT65551:HRT65597 IBP65551:IBP65597 ILL65551:ILL65597 IVH65551:IVH65597 JFD65551:JFD65597 JOZ65551:JOZ65597 JYV65551:JYV65597 KIR65551:KIR65597 KSN65551:KSN65597 LCJ65551:LCJ65597 LMF65551:LMF65597 LWB65551:LWB65597 MFX65551:MFX65597 MPT65551:MPT65597 MZP65551:MZP65597 NJL65551:NJL65597 NTH65551:NTH65597 ODD65551:ODD65597 OMZ65551:OMZ65597 OWV65551:OWV65597 PGR65551:PGR65597 PQN65551:PQN65597 QAJ65551:QAJ65597 QKF65551:QKF65597 QUB65551:QUB65597 RDX65551:RDX65597 RNT65551:RNT65597 RXP65551:RXP65597 SHL65551:SHL65597 SRH65551:SRH65597 TBD65551:TBD65597 TKZ65551:TKZ65597 TUV65551:TUV65597 UER65551:UER65597 UON65551:UON65597 UYJ65551:UYJ65597 VIF65551:VIF65597 VSB65551:VSB65597 WBX65551:WBX65597 WLT65551:WLT65597 WVP65551:WVP65597 H131087:H131133 JD131087:JD131133 SZ131087:SZ131133 ACV131087:ACV131133 AMR131087:AMR131133 AWN131087:AWN131133 BGJ131087:BGJ131133 BQF131087:BQF131133 CAB131087:CAB131133 CJX131087:CJX131133 CTT131087:CTT131133 DDP131087:DDP131133 DNL131087:DNL131133 DXH131087:DXH131133 EHD131087:EHD131133 EQZ131087:EQZ131133 FAV131087:FAV131133 FKR131087:FKR131133 FUN131087:FUN131133 GEJ131087:GEJ131133 GOF131087:GOF131133 GYB131087:GYB131133 HHX131087:HHX131133 HRT131087:HRT131133 IBP131087:IBP131133 ILL131087:ILL131133 IVH131087:IVH131133 JFD131087:JFD131133 JOZ131087:JOZ131133 JYV131087:JYV131133 KIR131087:KIR131133 KSN131087:KSN131133 LCJ131087:LCJ131133 LMF131087:LMF131133 LWB131087:LWB131133 MFX131087:MFX131133 MPT131087:MPT131133 MZP131087:MZP131133 NJL131087:NJL131133 NTH131087:NTH131133 ODD131087:ODD131133 OMZ131087:OMZ131133 OWV131087:OWV131133 PGR131087:PGR131133 PQN131087:PQN131133 QAJ131087:QAJ131133 QKF131087:QKF131133 QUB131087:QUB131133 RDX131087:RDX131133 RNT131087:RNT131133 RXP131087:RXP131133 SHL131087:SHL131133 SRH131087:SRH131133 TBD131087:TBD131133 TKZ131087:TKZ131133 TUV131087:TUV131133 UER131087:UER131133 UON131087:UON131133 UYJ131087:UYJ131133 VIF131087:VIF131133 VSB131087:VSB131133 WBX131087:WBX131133 WLT131087:WLT131133 WVP131087:WVP131133 H196623:H196669 JD196623:JD196669 SZ196623:SZ196669 ACV196623:ACV196669 AMR196623:AMR196669 AWN196623:AWN196669 BGJ196623:BGJ196669 BQF196623:BQF196669 CAB196623:CAB196669 CJX196623:CJX196669 CTT196623:CTT196669 DDP196623:DDP196669 DNL196623:DNL196669 DXH196623:DXH196669 EHD196623:EHD196669 EQZ196623:EQZ196669 FAV196623:FAV196669 FKR196623:FKR196669 FUN196623:FUN196669 GEJ196623:GEJ196669 GOF196623:GOF196669 GYB196623:GYB196669 HHX196623:HHX196669 HRT196623:HRT196669 IBP196623:IBP196669 ILL196623:ILL196669 IVH196623:IVH196669 JFD196623:JFD196669 JOZ196623:JOZ196669 JYV196623:JYV196669 KIR196623:KIR196669 KSN196623:KSN196669 LCJ196623:LCJ196669 LMF196623:LMF196669 LWB196623:LWB196669 MFX196623:MFX196669 MPT196623:MPT196669 MZP196623:MZP196669 NJL196623:NJL196669 NTH196623:NTH196669 ODD196623:ODD196669 OMZ196623:OMZ196669 OWV196623:OWV196669 PGR196623:PGR196669 PQN196623:PQN196669 QAJ196623:QAJ196669 QKF196623:QKF196669 QUB196623:QUB196669 RDX196623:RDX196669 RNT196623:RNT196669 RXP196623:RXP196669 SHL196623:SHL196669 SRH196623:SRH196669 TBD196623:TBD196669 TKZ196623:TKZ196669 TUV196623:TUV196669 UER196623:UER196669 UON196623:UON196669 UYJ196623:UYJ196669 VIF196623:VIF196669 VSB196623:VSB196669 WBX196623:WBX196669 WLT196623:WLT196669 WVP196623:WVP196669 H262159:H262205 JD262159:JD262205 SZ262159:SZ262205 ACV262159:ACV262205 AMR262159:AMR262205 AWN262159:AWN262205 BGJ262159:BGJ262205 BQF262159:BQF262205 CAB262159:CAB262205 CJX262159:CJX262205 CTT262159:CTT262205 DDP262159:DDP262205 DNL262159:DNL262205 DXH262159:DXH262205 EHD262159:EHD262205 EQZ262159:EQZ262205 FAV262159:FAV262205 FKR262159:FKR262205 FUN262159:FUN262205 GEJ262159:GEJ262205 GOF262159:GOF262205 GYB262159:GYB262205 HHX262159:HHX262205 HRT262159:HRT262205 IBP262159:IBP262205 ILL262159:ILL262205 IVH262159:IVH262205 JFD262159:JFD262205 JOZ262159:JOZ262205 JYV262159:JYV262205 KIR262159:KIR262205 KSN262159:KSN262205 LCJ262159:LCJ262205 LMF262159:LMF262205 LWB262159:LWB262205 MFX262159:MFX262205 MPT262159:MPT262205 MZP262159:MZP262205 NJL262159:NJL262205 NTH262159:NTH262205 ODD262159:ODD262205 OMZ262159:OMZ262205 OWV262159:OWV262205 PGR262159:PGR262205 PQN262159:PQN262205 QAJ262159:QAJ262205 QKF262159:QKF262205 QUB262159:QUB262205 RDX262159:RDX262205 RNT262159:RNT262205 RXP262159:RXP262205 SHL262159:SHL262205 SRH262159:SRH262205 TBD262159:TBD262205 TKZ262159:TKZ262205 TUV262159:TUV262205 UER262159:UER262205 UON262159:UON262205 UYJ262159:UYJ262205 VIF262159:VIF262205 VSB262159:VSB262205 WBX262159:WBX262205 WLT262159:WLT262205 WVP262159:WVP262205 H327695:H327741 JD327695:JD327741 SZ327695:SZ327741 ACV327695:ACV327741 AMR327695:AMR327741 AWN327695:AWN327741 BGJ327695:BGJ327741 BQF327695:BQF327741 CAB327695:CAB327741 CJX327695:CJX327741 CTT327695:CTT327741 DDP327695:DDP327741 DNL327695:DNL327741 DXH327695:DXH327741 EHD327695:EHD327741 EQZ327695:EQZ327741 FAV327695:FAV327741 FKR327695:FKR327741 FUN327695:FUN327741 GEJ327695:GEJ327741 GOF327695:GOF327741 GYB327695:GYB327741 HHX327695:HHX327741 HRT327695:HRT327741 IBP327695:IBP327741 ILL327695:ILL327741 IVH327695:IVH327741 JFD327695:JFD327741 JOZ327695:JOZ327741 JYV327695:JYV327741 KIR327695:KIR327741 KSN327695:KSN327741 LCJ327695:LCJ327741 LMF327695:LMF327741 LWB327695:LWB327741 MFX327695:MFX327741 MPT327695:MPT327741 MZP327695:MZP327741 NJL327695:NJL327741 NTH327695:NTH327741 ODD327695:ODD327741 OMZ327695:OMZ327741 OWV327695:OWV327741 PGR327695:PGR327741 PQN327695:PQN327741 QAJ327695:QAJ327741 QKF327695:QKF327741 QUB327695:QUB327741 RDX327695:RDX327741 RNT327695:RNT327741 RXP327695:RXP327741 SHL327695:SHL327741 SRH327695:SRH327741 TBD327695:TBD327741 TKZ327695:TKZ327741 TUV327695:TUV327741 UER327695:UER327741 UON327695:UON327741 UYJ327695:UYJ327741 VIF327695:VIF327741 VSB327695:VSB327741 WBX327695:WBX327741 WLT327695:WLT327741 WVP327695:WVP327741 H393231:H393277 JD393231:JD393277 SZ393231:SZ393277 ACV393231:ACV393277 AMR393231:AMR393277 AWN393231:AWN393277 BGJ393231:BGJ393277 BQF393231:BQF393277 CAB393231:CAB393277 CJX393231:CJX393277 CTT393231:CTT393277 DDP393231:DDP393277 DNL393231:DNL393277 DXH393231:DXH393277 EHD393231:EHD393277 EQZ393231:EQZ393277 FAV393231:FAV393277 FKR393231:FKR393277 FUN393231:FUN393277 GEJ393231:GEJ393277 GOF393231:GOF393277 GYB393231:GYB393277 HHX393231:HHX393277 HRT393231:HRT393277 IBP393231:IBP393277 ILL393231:ILL393277 IVH393231:IVH393277 JFD393231:JFD393277 JOZ393231:JOZ393277 JYV393231:JYV393277 KIR393231:KIR393277 KSN393231:KSN393277 LCJ393231:LCJ393277 LMF393231:LMF393277 LWB393231:LWB393277 MFX393231:MFX393277 MPT393231:MPT393277 MZP393231:MZP393277 NJL393231:NJL393277 NTH393231:NTH393277 ODD393231:ODD393277 OMZ393231:OMZ393277 OWV393231:OWV393277 PGR393231:PGR393277 PQN393231:PQN393277 QAJ393231:QAJ393277 QKF393231:QKF393277 QUB393231:QUB393277 RDX393231:RDX393277 RNT393231:RNT393277 RXP393231:RXP393277 SHL393231:SHL393277 SRH393231:SRH393277 TBD393231:TBD393277 TKZ393231:TKZ393277 TUV393231:TUV393277 UER393231:UER393277 UON393231:UON393277 UYJ393231:UYJ393277 VIF393231:VIF393277 VSB393231:VSB393277 WBX393231:WBX393277 WLT393231:WLT393277 WVP393231:WVP393277 H458767:H458813 JD458767:JD458813 SZ458767:SZ458813 ACV458767:ACV458813 AMR458767:AMR458813 AWN458767:AWN458813 BGJ458767:BGJ458813 BQF458767:BQF458813 CAB458767:CAB458813 CJX458767:CJX458813 CTT458767:CTT458813 DDP458767:DDP458813 DNL458767:DNL458813 DXH458767:DXH458813 EHD458767:EHD458813 EQZ458767:EQZ458813 FAV458767:FAV458813 FKR458767:FKR458813 FUN458767:FUN458813 GEJ458767:GEJ458813 GOF458767:GOF458813 GYB458767:GYB458813 HHX458767:HHX458813 HRT458767:HRT458813 IBP458767:IBP458813 ILL458767:ILL458813 IVH458767:IVH458813 JFD458767:JFD458813 JOZ458767:JOZ458813 JYV458767:JYV458813 KIR458767:KIR458813 KSN458767:KSN458813 LCJ458767:LCJ458813 LMF458767:LMF458813 LWB458767:LWB458813 MFX458767:MFX458813 MPT458767:MPT458813 MZP458767:MZP458813 NJL458767:NJL458813 NTH458767:NTH458813 ODD458767:ODD458813 OMZ458767:OMZ458813 OWV458767:OWV458813 PGR458767:PGR458813 PQN458767:PQN458813 QAJ458767:QAJ458813 QKF458767:QKF458813 QUB458767:QUB458813 RDX458767:RDX458813 RNT458767:RNT458813 RXP458767:RXP458813 SHL458767:SHL458813 SRH458767:SRH458813 TBD458767:TBD458813 TKZ458767:TKZ458813 TUV458767:TUV458813 UER458767:UER458813 UON458767:UON458813 UYJ458767:UYJ458813 VIF458767:VIF458813 VSB458767:VSB458813 WBX458767:WBX458813 WLT458767:WLT458813 WVP458767:WVP458813 H524303:H524349 JD524303:JD524349 SZ524303:SZ524349 ACV524303:ACV524349 AMR524303:AMR524349 AWN524303:AWN524349 BGJ524303:BGJ524349 BQF524303:BQF524349 CAB524303:CAB524349 CJX524303:CJX524349 CTT524303:CTT524349 DDP524303:DDP524349 DNL524303:DNL524349 DXH524303:DXH524349 EHD524303:EHD524349 EQZ524303:EQZ524349 FAV524303:FAV524349 FKR524303:FKR524349 FUN524303:FUN524349 GEJ524303:GEJ524349 GOF524303:GOF524349 GYB524303:GYB524349 HHX524303:HHX524349 HRT524303:HRT524349 IBP524303:IBP524349 ILL524303:ILL524349 IVH524303:IVH524349 JFD524303:JFD524349 JOZ524303:JOZ524349 JYV524303:JYV524349 KIR524303:KIR524349 KSN524303:KSN524349 LCJ524303:LCJ524349 LMF524303:LMF524349 LWB524303:LWB524349 MFX524303:MFX524349 MPT524303:MPT524349 MZP524303:MZP524349 NJL524303:NJL524349 NTH524303:NTH524349 ODD524303:ODD524349 OMZ524303:OMZ524349 OWV524303:OWV524349 PGR524303:PGR524349 PQN524303:PQN524349 QAJ524303:QAJ524349 QKF524303:QKF524349 QUB524303:QUB524349 RDX524303:RDX524349 RNT524303:RNT524349 RXP524303:RXP524349 SHL524303:SHL524349 SRH524303:SRH524349 TBD524303:TBD524349 TKZ524303:TKZ524349 TUV524303:TUV524349 UER524303:UER524349 UON524303:UON524349 UYJ524303:UYJ524349 VIF524303:VIF524349 VSB524303:VSB524349 WBX524303:WBX524349 WLT524303:WLT524349 WVP524303:WVP524349 H589839:H589885 JD589839:JD589885 SZ589839:SZ589885 ACV589839:ACV589885 AMR589839:AMR589885 AWN589839:AWN589885 BGJ589839:BGJ589885 BQF589839:BQF589885 CAB589839:CAB589885 CJX589839:CJX589885 CTT589839:CTT589885 DDP589839:DDP589885 DNL589839:DNL589885 DXH589839:DXH589885 EHD589839:EHD589885 EQZ589839:EQZ589885 FAV589839:FAV589885 FKR589839:FKR589885 FUN589839:FUN589885 GEJ589839:GEJ589885 GOF589839:GOF589885 GYB589839:GYB589885 HHX589839:HHX589885 HRT589839:HRT589885 IBP589839:IBP589885 ILL589839:ILL589885 IVH589839:IVH589885 JFD589839:JFD589885 JOZ589839:JOZ589885 JYV589839:JYV589885 KIR589839:KIR589885 KSN589839:KSN589885 LCJ589839:LCJ589885 LMF589839:LMF589885 LWB589839:LWB589885 MFX589839:MFX589885 MPT589839:MPT589885 MZP589839:MZP589885 NJL589839:NJL589885 NTH589839:NTH589885 ODD589839:ODD589885 OMZ589839:OMZ589885 OWV589839:OWV589885 PGR589839:PGR589885 PQN589839:PQN589885 QAJ589839:QAJ589885 QKF589839:QKF589885 QUB589839:QUB589885 RDX589839:RDX589885 RNT589839:RNT589885 RXP589839:RXP589885 SHL589839:SHL589885 SRH589839:SRH589885 TBD589839:TBD589885 TKZ589839:TKZ589885 TUV589839:TUV589885 UER589839:UER589885 UON589839:UON589885 UYJ589839:UYJ589885 VIF589839:VIF589885 VSB589839:VSB589885 WBX589839:WBX589885 WLT589839:WLT589885 WVP589839:WVP589885 H655375:H655421 JD655375:JD655421 SZ655375:SZ655421 ACV655375:ACV655421 AMR655375:AMR655421 AWN655375:AWN655421 BGJ655375:BGJ655421 BQF655375:BQF655421 CAB655375:CAB655421 CJX655375:CJX655421 CTT655375:CTT655421 DDP655375:DDP655421 DNL655375:DNL655421 DXH655375:DXH655421 EHD655375:EHD655421 EQZ655375:EQZ655421 FAV655375:FAV655421 FKR655375:FKR655421 FUN655375:FUN655421 GEJ655375:GEJ655421 GOF655375:GOF655421 GYB655375:GYB655421 HHX655375:HHX655421 HRT655375:HRT655421 IBP655375:IBP655421 ILL655375:ILL655421 IVH655375:IVH655421 JFD655375:JFD655421 JOZ655375:JOZ655421 JYV655375:JYV655421 KIR655375:KIR655421 KSN655375:KSN655421 LCJ655375:LCJ655421 LMF655375:LMF655421 LWB655375:LWB655421 MFX655375:MFX655421 MPT655375:MPT655421 MZP655375:MZP655421 NJL655375:NJL655421 NTH655375:NTH655421 ODD655375:ODD655421 OMZ655375:OMZ655421 OWV655375:OWV655421 PGR655375:PGR655421 PQN655375:PQN655421 QAJ655375:QAJ655421 QKF655375:QKF655421 QUB655375:QUB655421 RDX655375:RDX655421 RNT655375:RNT655421 RXP655375:RXP655421 SHL655375:SHL655421 SRH655375:SRH655421 TBD655375:TBD655421 TKZ655375:TKZ655421 TUV655375:TUV655421 UER655375:UER655421 UON655375:UON655421 UYJ655375:UYJ655421 VIF655375:VIF655421 VSB655375:VSB655421 WBX655375:WBX655421 WLT655375:WLT655421 WVP655375:WVP655421 H720911:H720957 JD720911:JD720957 SZ720911:SZ720957 ACV720911:ACV720957 AMR720911:AMR720957 AWN720911:AWN720957 BGJ720911:BGJ720957 BQF720911:BQF720957 CAB720911:CAB720957 CJX720911:CJX720957 CTT720911:CTT720957 DDP720911:DDP720957 DNL720911:DNL720957 DXH720911:DXH720957 EHD720911:EHD720957 EQZ720911:EQZ720957 FAV720911:FAV720957 FKR720911:FKR720957 FUN720911:FUN720957 GEJ720911:GEJ720957 GOF720911:GOF720957 GYB720911:GYB720957 HHX720911:HHX720957 HRT720911:HRT720957 IBP720911:IBP720957 ILL720911:ILL720957 IVH720911:IVH720957 JFD720911:JFD720957 JOZ720911:JOZ720957 JYV720911:JYV720957 KIR720911:KIR720957 KSN720911:KSN720957 LCJ720911:LCJ720957 LMF720911:LMF720957 LWB720911:LWB720957 MFX720911:MFX720957 MPT720911:MPT720957 MZP720911:MZP720957 NJL720911:NJL720957 NTH720911:NTH720957 ODD720911:ODD720957 OMZ720911:OMZ720957 OWV720911:OWV720957 PGR720911:PGR720957 PQN720911:PQN720957 QAJ720911:QAJ720957 QKF720911:QKF720957 QUB720911:QUB720957 RDX720911:RDX720957 RNT720911:RNT720957 RXP720911:RXP720957 SHL720911:SHL720957 SRH720911:SRH720957 TBD720911:TBD720957 TKZ720911:TKZ720957 TUV720911:TUV720957 UER720911:UER720957 UON720911:UON720957 UYJ720911:UYJ720957 VIF720911:VIF720957 VSB720911:VSB720957 WBX720911:WBX720957 WLT720911:WLT720957 WVP720911:WVP720957 H786447:H786493 JD786447:JD786493 SZ786447:SZ786493 ACV786447:ACV786493 AMR786447:AMR786493 AWN786447:AWN786493 BGJ786447:BGJ786493 BQF786447:BQF786493 CAB786447:CAB786493 CJX786447:CJX786493 CTT786447:CTT786493 DDP786447:DDP786493 DNL786447:DNL786493 DXH786447:DXH786493 EHD786447:EHD786493 EQZ786447:EQZ786493 FAV786447:FAV786493 FKR786447:FKR786493 FUN786447:FUN786493 GEJ786447:GEJ786493 GOF786447:GOF786493 GYB786447:GYB786493 HHX786447:HHX786493 HRT786447:HRT786493 IBP786447:IBP786493 ILL786447:ILL786493 IVH786447:IVH786493 JFD786447:JFD786493 JOZ786447:JOZ786493 JYV786447:JYV786493 KIR786447:KIR786493 KSN786447:KSN786493 LCJ786447:LCJ786493 LMF786447:LMF786493 LWB786447:LWB786493 MFX786447:MFX786493 MPT786447:MPT786493 MZP786447:MZP786493 NJL786447:NJL786493 NTH786447:NTH786493 ODD786447:ODD786493 OMZ786447:OMZ786493 OWV786447:OWV786493 PGR786447:PGR786493 PQN786447:PQN786493 QAJ786447:QAJ786493 QKF786447:QKF786493 QUB786447:QUB786493 RDX786447:RDX786493 RNT786447:RNT786493 RXP786447:RXP786493 SHL786447:SHL786493 SRH786447:SRH786493 TBD786447:TBD786493 TKZ786447:TKZ786493 TUV786447:TUV786493 UER786447:UER786493 UON786447:UON786493 UYJ786447:UYJ786493 VIF786447:VIF786493 VSB786447:VSB786493 WBX786447:WBX786493 WLT786447:WLT786493 WVP786447:WVP786493 H851983:H852029 JD851983:JD852029 SZ851983:SZ852029 ACV851983:ACV852029 AMR851983:AMR852029 AWN851983:AWN852029 BGJ851983:BGJ852029 BQF851983:BQF852029 CAB851983:CAB852029 CJX851983:CJX852029 CTT851983:CTT852029 DDP851983:DDP852029 DNL851983:DNL852029 DXH851983:DXH852029 EHD851983:EHD852029 EQZ851983:EQZ852029 FAV851983:FAV852029 FKR851983:FKR852029 FUN851983:FUN852029 GEJ851983:GEJ852029 GOF851983:GOF852029 GYB851983:GYB852029 HHX851983:HHX852029 HRT851983:HRT852029 IBP851983:IBP852029 ILL851983:ILL852029 IVH851983:IVH852029 JFD851983:JFD852029 JOZ851983:JOZ852029 JYV851983:JYV852029 KIR851983:KIR852029 KSN851983:KSN852029 LCJ851983:LCJ852029 LMF851983:LMF852029 LWB851983:LWB852029 MFX851983:MFX852029 MPT851983:MPT852029 MZP851983:MZP852029 NJL851983:NJL852029 NTH851983:NTH852029 ODD851983:ODD852029 OMZ851983:OMZ852029 OWV851983:OWV852029 PGR851983:PGR852029 PQN851983:PQN852029 QAJ851983:QAJ852029 QKF851983:QKF852029 QUB851983:QUB852029 RDX851983:RDX852029 RNT851983:RNT852029 RXP851983:RXP852029 SHL851983:SHL852029 SRH851983:SRH852029 TBD851983:TBD852029 TKZ851983:TKZ852029 TUV851983:TUV852029 UER851983:UER852029 UON851983:UON852029 UYJ851983:UYJ852029 VIF851983:VIF852029 VSB851983:VSB852029 WBX851983:WBX852029 WLT851983:WLT852029 WVP851983:WVP852029 H917519:H917565 JD917519:JD917565 SZ917519:SZ917565 ACV917519:ACV917565 AMR917519:AMR917565 AWN917519:AWN917565 BGJ917519:BGJ917565 BQF917519:BQF917565 CAB917519:CAB917565 CJX917519:CJX917565 CTT917519:CTT917565 DDP917519:DDP917565 DNL917519:DNL917565 DXH917519:DXH917565 EHD917519:EHD917565 EQZ917519:EQZ917565 FAV917519:FAV917565 FKR917519:FKR917565 FUN917519:FUN917565 GEJ917519:GEJ917565 GOF917519:GOF917565 GYB917519:GYB917565 HHX917519:HHX917565 HRT917519:HRT917565 IBP917519:IBP917565 ILL917519:ILL917565 IVH917519:IVH917565 JFD917519:JFD917565 JOZ917519:JOZ917565 JYV917519:JYV917565 KIR917519:KIR917565 KSN917519:KSN917565 LCJ917519:LCJ917565 LMF917519:LMF917565 LWB917519:LWB917565 MFX917519:MFX917565 MPT917519:MPT917565 MZP917519:MZP917565 NJL917519:NJL917565 NTH917519:NTH917565 ODD917519:ODD917565 OMZ917519:OMZ917565 OWV917519:OWV917565 PGR917519:PGR917565 PQN917519:PQN917565 QAJ917519:QAJ917565 QKF917519:QKF917565 QUB917519:QUB917565 RDX917519:RDX917565 RNT917519:RNT917565 RXP917519:RXP917565 SHL917519:SHL917565 SRH917519:SRH917565 TBD917519:TBD917565 TKZ917519:TKZ917565 TUV917519:TUV917565 UER917519:UER917565 UON917519:UON917565 UYJ917519:UYJ917565 VIF917519:VIF917565 VSB917519:VSB917565 WBX917519:WBX917565 WLT917519:WLT917565 WVP917519:WVP917565 H983055:H983101 JD983055:JD983101 SZ983055:SZ983101 ACV983055:ACV983101 AMR983055:AMR983101 AWN983055:AWN983101 BGJ983055:BGJ983101 BQF983055:BQF983101 CAB983055:CAB983101 CJX983055:CJX983101 CTT983055:CTT983101 DDP983055:DDP983101 DNL983055:DNL983101 DXH983055:DXH983101 EHD983055:EHD983101 EQZ983055:EQZ983101 FAV983055:FAV983101 FKR983055:FKR983101 FUN983055:FUN983101 GEJ983055:GEJ983101 GOF983055:GOF983101 GYB983055:GYB983101 HHX983055:HHX983101 HRT983055:HRT983101 IBP983055:IBP983101 ILL983055:ILL983101 IVH983055:IVH983101 JFD983055:JFD983101 JOZ983055:JOZ983101 JYV983055:JYV983101 KIR983055:KIR983101 KSN983055:KSN983101 LCJ983055:LCJ983101 LMF983055:LMF983101 LWB983055:LWB983101 MFX983055:MFX983101 MPT983055:MPT983101 MZP983055:MZP983101 NJL983055:NJL983101 NTH983055:NTH983101 ODD983055:ODD983101 OMZ983055:OMZ983101 OWV983055:OWV983101 PGR983055:PGR983101 PQN983055:PQN983101 QAJ983055:QAJ983101 QKF983055:QKF983101 QUB983055:QUB983101 RDX983055:RDX983101 RNT983055:RNT983101 RXP983055:RXP983101 SHL983055:SHL983101 SRH983055:SRH983101 TBD983055:TBD983101 TKZ983055:TKZ983101 TUV983055:TUV983101 UER983055:UER983101 UON983055:UON983101 UYJ983055:UYJ983101 VIF983055:VIF983101 VSB983055:VSB983101 WBX983055:WBX983101 WLT983055:WLT983101 WVP983055:WVP983101 L15:L61 JH15:JH61 TD15:TD61 ACZ15:ACZ61 AMV15:AMV61 AWR15:AWR61 BGN15:BGN61 BQJ15:BQJ61 CAF15:CAF61 CKB15:CKB61 CTX15:CTX61 DDT15:DDT61 DNP15:DNP61 DXL15:DXL61 EHH15:EHH61 ERD15:ERD61 FAZ15:FAZ61 FKV15:FKV61 FUR15:FUR61 GEN15:GEN61 GOJ15:GOJ61 GYF15:GYF61 HIB15:HIB61 HRX15:HRX61 IBT15:IBT61 ILP15:ILP61 IVL15:IVL61 JFH15:JFH61 JPD15:JPD61 JYZ15:JYZ61 KIV15:KIV61 KSR15:KSR61 LCN15:LCN61 LMJ15:LMJ61 LWF15:LWF61 MGB15:MGB61 MPX15:MPX61 MZT15:MZT61 NJP15:NJP61 NTL15:NTL61 ODH15:ODH61 OND15:OND61 OWZ15:OWZ61 PGV15:PGV61 PQR15:PQR61 QAN15:QAN61 QKJ15:QKJ61 QUF15:QUF61 REB15:REB61 RNX15:RNX61 RXT15:RXT61 SHP15:SHP61 SRL15:SRL61 TBH15:TBH61 TLD15:TLD61 TUZ15:TUZ61 UEV15:UEV61 UOR15:UOR61 UYN15:UYN61 VIJ15:VIJ61 VSF15:VSF61 WCB15:WCB61 WLX15:WLX61 WVT15:WVT61 L65551:L65597 JH65551:JH65597 TD65551:TD65597 ACZ65551:ACZ65597 AMV65551:AMV65597 AWR65551:AWR65597 BGN65551:BGN65597 BQJ65551:BQJ65597 CAF65551:CAF65597 CKB65551:CKB65597 CTX65551:CTX65597 DDT65551:DDT65597 DNP65551:DNP65597 DXL65551:DXL65597 EHH65551:EHH65597 ERD65551:ERD65597 FAZ65551:FAZ65597 FKV65551:FKV65597 FUR65551:FUR65597 GEN65551:GEN65597 GOJ65551:GOJ65597 GYF65551:GYF65597 HIB65551:HIB65597 HRX65551:HRX65597 IBT65551:IBT65597 ILP65551:ILP65597 IVL65551:IVL65597 JFH65551:JFH65597 JPD65551:JPD65597 JYZ65551:JYZ65597 KIV65551:KIV65597 KSR65551:KSR65597 LCN65551:LCN65597 LMJ65551:LMJ65597 LWF65551:LWF65597 MGB65551:MGB65597 MPX65551:MPX65597 MZT65551:MZT65597 NJP65551:NJP65597 NTL65551:NTL65597 ODH65551:ODH65597 OND65551:OND65597 OWZ65551:OWZ65597 PGV65551:PGV65597 PQR65551:PQR65597 QAN65551:QAN65597 QKJ65551:QKJ65597 QUF65551:QUF65597 REB65551:REB65597 RNX65551:RNX65597 RXT65551:RXT65597 SHP65551:SHP65597 SRL65551:SRL65597 TBH65551:TBH65597 TLD65551:TLD65597 TUZ65551:TUZ65597 UEV65551:UEV65597 UOR65551:UOR65597 UYN65551:UYN65597 VIJ65551:VIJ65597 VSF65551:VSF65597 WCB65551:WCB65597 WLX65551:WLX65597 WVT65551:WVT65597 L131087:L131133 JH131087:JH131133 TD131087:TD131133 ACZ131087:ACZ131133 AMV131087:AMV131133 AWR131087:AWR131133 BGN131087:BGN131133 BQJ131087:BQJ131133 CAF131087:CAF131133 CKB131087:CKB131133 CTX131087:CTX131133 DDT131087:DDT131133 DNP131087:DNP131133 DXL131087:DXL131133 EHH131087:EHH131133 ERD131087:ERD131133 FAZ131087:FAZ131133 FKV131087:FKV131133 FUR131087:FUR131133 GEN131087:GEN131133 GOJ131087:GOJ131133 GYF131087:GYF131133 HIB131087:HIB131133 HRX131087:HRX131133 IBT131087:IBT131133 ILP131087:ILP131133 IVL131087:IVL131133 JFH131087:JFH131133 JPD131087:JPD131133 JYZ131087:JYZ131133 KIV131087:KIV131133 KSR131087:KSR131133 LCN131087:LCN131133 LMJ131087:LMJ131133 LWF131087:LWF131133 MGB131087:MGB131133 MPX131087:MPX131133 MZT131087:MZT131133 NJP131087:NJP131133 NTL131087:NTL131133 ODH131087:ODH131133 OND131087:OND131133 OWZ131087:OWZ131133 PGV131087:PGV131133 PQR131087:PQR131133 QAN131087:QAN131133 QKJ131087:QKJ131133 QUF131087:QUF131133 REB131087:REB131133 RNX131087:RNX131133 RXT131087:RXT131133 SHP131087:SHP131133 SRL131087:SRL131133 TBH131087:TBH131133 TLD131087:TLD131133 TUZ131087:TUZ131133 UEV131087:UEV131133 UOR131087:UOR131133 UYN131087:UYN131133 VIJ131087:VIJ131133 VSF131087:VSF131133 WCB131087:WCB131133 WLX131087:WLX131133 WVT131087:WVT131133 L196623:L196669 JH196623:JH196669 TD196623:TD196669 ACZ196623:ACZ196669 AMV196623:AMV196669 AWR196623:AWR196669 BGN196623:BGN196669 BQJ196623:BQJ196669 CAF196623:CAF196669 CKB196623:CKB196669 CTX196623:CTX196669 DDT196623:DDT196669 DNP196623:DNP196669 DXL196623:DXL196669 EHH196623:EHH196669 ERD196623:ERD196669 FAZ196623:FAZ196669 FKV196623:FKV196669 FUR196623:FUR196669 GEN196623:GEN196669 GOJ196623:GOJ196669 GYF196623:GYF196669 HIB196623:HIB196669 HRX196623:HRX196669 IBT196623:IBT196669 ILP196623:ILP196669 IVL196623:IVL196669 JFH196623:JFH196669 JPD196623:JPD196669 JYZ196623:JYZ196669 KIV196623:KIV196669 KSR196623:KSR196669 LCN196623:LCN196669 LMJ196623:LMJ196669 LWF196623:LWF196669 MGB196623:MGB196669 MPX196623:MPX196669 MZT196623:MZT196669 NJP196623:NJP196669 NTL196623:NTL196669 ODH196623:ODH196669 OND196623:OND196669 OWZ196623:OWZ196669 PGV196623:PGV196669 PQR196623:PQR196669 QAN196623:QAN196669 QKJ196623:QKJ196669 QUF196623:QUF196669 REB196623:REB196669 RNX196623:RNX196669 RXT196623:RXT196669 SHP196623:SHP196669 SRL196623:SRL196669 TBH196623:TBH196669 TLD196623:TLD196669 TUZ196623:TUZ196669 UEV196623:UEV196669 UOR196623:UOR196669 UYN196623:UYN196669 VIJ196623:VIJ196669 VSF196623:VSF196669 WCB196623:WCB196669 WLX196623:WLX196669 WVT196623:WVT196669 L262159:L262205 JH262159:JH262205 TD262159:TD262205 ACZ262159:ACZ262205 AMV262159:AMV262205 AWR262159:AWR262205 BGN262159:BGN262205 BQJ262159:BQJ262205 CAF262159:CAF262205 CKB262159:CKB262205 CTX262159:CTX262205 DDT262159:DDT262205 DNP262159:DNP262205 DXL262159:DXL262205 EHH262159:EHH262205 ERD262159:ERD262205 FAZ262159:FAZ262205 FKV262159:FKV262205 FUR262159:FUR262205 GEN262159:GEN262205 GOJ262159:GOJ262205 GYF262159:GYF262205 HIB262159:HIB262205 HRX262159:HRX262205 IBT262159:IBT262205 ILP262159:ILP262205 IVL262159:IVL262205 JFH262159:JFH262205 JPD262159:JPD262205 JYZ262159:JYZ262205 KIV262159:KIV262205 KSR262159:KSR262205 LCN262159:LCN262205 LMJ262159:LMJ262205 LWF262159:LWF262205 MGB262159:MGB262205 MPX262159:MPX262205 MZT262159:MZT262205 NJP262159:NJP262205 NTL262159:NTL262205 ODH262159:ODH262205 OND262159:OND262205 OWZ262159:OWZ262205 PGV262159:PGV262205 PQR262159:PQR262205 QAN262159:QAN262205 QKJ262159:QKJ262205 QUF262159:QUF262205 REB262159:REB262205 RNX262159:RNX262205 RXT262159:RXT262205 SHP262159:SHP262205 SRL262159:SRL262205 TBH262159:TBH262205 TLD262159:TLD262205 TUZ262159:TUZ262205 UEV262159:UEV262205 UOR262159:UOR262205 UYN262159:UYN262205 VIJ262159:VIJ262205 VSF262159:VSF262205 WCB262159:WCB262205 WLX262159:WLX262205 WVT262159:WVT262205 L327695:L327741 JH327695:JH327741 TD327695:TD327741 ACZ327695:ACZ327741 AMV327695:AMV327741 AWR327695:AWR327741 BGN327695:BGN327741 BQJ327695:BQJ327741 CAF327695:CAF327741 CKB327695:CKB327741 CTX327695:CTX327741 DDT327695:DDT327741 DNP327695:DNP327741 DXL327695:DXL327741 EHH327695:EHH327741 ERD327695:ERD327741 FAZ327695:FAZ327741 FKV327695:FKV327741 FUR327695:FUR327741 GEN327695:GEN327741 GOJ327695:GOJ327741 GYF327695:GYF327741 HIB327695:HIB327741 HRX327695:HRX327741 IBT327695:IBT327741 ILP327695:ILP327741 IVL327695:IVL327741 JFH327695:JFH327741 JPD327695:JPD327741 JYZ327695:JYZ327741 KIV327695:KIV327741 KSR327695:KSR327741 LCN327695:LCN327741 LMJ327695:LMJ327741 LWF327695:LWF327741 MGB327695:MGB327741 MPX327695:MPX327741 MZT327695:MZT327741 NJP327695:NJP327741 NTL327695:NTL327741 ODH327695:ODH327741 OND327695:OND327741 OWZ327695:OWZ327741 PGV327695:PGV327741 PQR327695:PQR327741 QAN327695:QAN327741 QKJ327695:QKJ327741 QUF327695:QUF327741 REB327695:REB327741 RNX327695:RNX327741 RXT327695:RXT327741 SHP327695:SHP327741 SRL327695:SRL327741 TBH327695:TBH327741 TLD327695:TLD327741 TUZ327695:TUZ327741 UEV327695:UEV327741 UOR327695:UOR327741 UYN327695:UYN327741 VIJ327695:VIJ327741 VSF327695:VSF327741 WCB327695:WCB327741 WLX327695:WLX327741 WVT327695:WVT327741 L393231:L393277 JH393231:JH393277 TD393231:TD393277 ACZ393231:ACZ393277 AMV393231:AMV393277 AWR393231:AWR393277 BGN393231:BGN393277 BQJ393231:BQJ393277 CAF393231:CAF393277 CKB393231:CKB393277 CTX393231:CTX393277 DDT393231:DDT393277 DNP393231:DNP393277 DXL393231:DXL393277 EHH393231:EHH393277 ERD393231:ERD393277 FAZ393231:FAZ393277 FKV393231:FKV393277 FUR393231:FUR393277 GEN393231:GEN393277 GOJ393231:GOJ393277 GYF393231:GYF393277 HIB393231:HIB393277 HRX393231:HRX393277 IBT393231:IBT393277 ILP393231:ILP393277 IVL393231:IVL393277 JFH393231:JFH393277 JPD393231:JPD393277 JYZ393231:JYZ393277 KIV393231:KIV393277 KSR393231:KSR393277 LCN393231:LCN393277 LMJ393231:LMJ393277 LWF393231:LWF393277 MGB393231:MGB393277 MPX393231:MPX393277 MZT393231:MZT393277 NJP393231:NJP393277 NTL393231:NTL393277 ODH393231:ODH393277 OND393231:OND393277 OWZ393231:OWZ393277 PGV393231:PGV393277 PQR393231:PQR393277 QAN393231:QAN393277 QKJ393231:QKJ393277 QUF393231:QUF393277 REB393231:REB393277 RNX393231:RNX393277 RXT393231:RXT393277 SHP393231:SHP393277 SRL393231:SRL393277 TBH393231:TBH393277 TLD393231:TLD393277 TUZ393231:TUZ393277 UEV393231:UEV393277 UOR393231:UOR393277 UYN393231:UYN393277 VIJ393231:VIJ393277 VSF393231:VSF393277 WCB393231:WCB393277 WLX393231:WLX393277 WVT393231:WVT393277 L458767:L458813 JH458767:JH458813 TD458767:TD458813 ACZ458767:ACZ458813 AMV458767:AMV458813 AWR458767:AWR458813 BGN458767:BGN458813 BQJ458767:BQJ458813 CAF458767:CAF458813 CKB458767:CKB458813 CTX458767:CTX458813 DDT458767:DDT458813 DNP458767:DNP458813 DXL458767:DXL458813 EHH458767:EHH458813 ERD458767:ERD458813 FAZ458767:FAZ458813 FKV458767:FKV458813 FUR458767:FUR458813 GEN458767:GEN458813 GOJ458767:GOJ458813 GYF458767:GYF458813 HIB458767:HIB458813 HRX458767:HRX458813 IBT458767:IBT458813 ILP458767:ILP458813 IVL458767:IVL458813 JFH458767:JFH458813 JPD458767:JPD458813 JYZ458767:JYZ458813 KIV458767:KIV458813 KSR458767:KSR458813 LCN458767:LCN458813 LMJ458767:LMJ458813 LWF458767:LWF458813 MGB458767:MGB458813 MPX458767:MPX458813 MZT458767:MZT458813 NJP458767:NJP458813 NTL458767:NTL458813 ODH458767:ODH458813 OND458767:OND458813 OWZ458767:OWZ458813 PGV458767:PGV458813 PQR458767:PQR458813 QAN458767:QAN458813 QKJ458767:QKJ458813 QUF458767:QUF458813 REB458767:REB458813 RNX458767:RNX458813 RXT458767:RXT458813 SHP458767:SHP458813 SRL458767:SRL458813 TBH458767:TBH458813 TLD458767:TLD458813 TUZ458767:TUZ458813 UEV458767:UEV458813 UOR458767:UOR458813 UYN458767:UYN458813 VIJ458767:VIJ458813 VSF458767:VSF458813 WCB458767:WCB458813 WLX458767:WLX458813 WVT458767:WVT458813 L524303:L524349 JH524303:JH524349 TD524303:TD524349 ACZ524303:ACZ524349 AMV524303:AMV524349 AWR524303:AWR524349 BGN524303:BGN524349 BQJ524303:BQJ524349 CAF524303:CAF524349 CKB524303:CKB524349 CTX524303:CTX524349 DDT524303:DDT524349 DNP524303:DNP524349 DXL524303:DXL524349 EHH524303:EHH524349 ERD524303:ERD524349 FAZ524303:FAZ524349 FKV524303:FKV524349 FUR524303:FUR524349 GEN524303:GEN524349 GOJ524303:GOJ524349 GYF524303:GYF524349 HIB524303:HIB524349 HRX524303:HRX524349 IBT524303:IBT524349 ILP524303:ILP524349 IVL524303:IVL524349 JFH524303:JFH524349 JPD524303:JPD524349 JYZ524303:JYZ524349 KIV524303:KIV524349 KSR524303:KSR524349 LCN524303:LCN524349 LMJ524303:LMJ524349 LWF524303:LWF524349 MGB524303:MGB524349 MPX524303:MPX524349 MZT524303:MZT524349 NJP524303:NJP524349 NTL524303:NTL524349 ODH524303:ODH524349 OND524303:OND524349 OWZ524303:OWZ524349 PGV524303:PGV524349 PQR524303:PQR524349 QAN524303:QAN524349 QKJ524303:QKJ524349 QUF524303:QUF524349 REB524303:REB524349 RNX524303:RNX524349 RXT524303:RXT524349 SHP524303:SHP524349 SRL524303:SRL524349 TBH524303:TBH524349 TLD524303:TLD524349 TUZ524303:TUZ524349 UEV524303:UEV524349 UOR524303:UOR524349 UYN524303:UYN524349 VIJ524303:VIJ524349 VSF524303:VSF524349 WCB524303:WCB524349 WLX524303:WLX524349 WVT524303:WVT524349 L589839:L589885 JH589839:JH589885 TD589839:TD589885 ACZ589839:ACZ589885 AMV589839:AMV589885 AWR589839:AWR589885 BGN589839:BGN589885 BQJ589839:BQJ589885 CAF589839:CAF589885 CKB589839:CKB589885 CTX589839:CTX589885 DDT589839:DDT589885 DNP589839:DNP589885 DXL589839:DXL589885 EHH589839:EHH589885 ERD589839:ERD589885 FAZ589839:FAZ589885 FKV589839:FKV589885 FUR589839:FUR589885 GEN589839:GEN589885 GOJ589839:GOJ589885 GYF589839:GYF589885 HIB589839:HIB589885 HRX589839:HRX589885 IBT589839:IBT589885 ILP589839:ILP589885 IVL589839:IVL589885 JFH589839:JFH589885 JPD589839:JPD589885 JYZ589839:JYZ589885 KIV589839:KIV589885 KSR589839:KSR589885 LCN589839:LCN589885 LMJ589839:LMJ589885 LWF589839:LWF589885 MGB589839:MGB589885 MPX589839:MPX589885 MZT589839:MZT589885 NJP589839:NJP589885 NTL589839:NTL589885 ODH589839:ODH589885 OND589839:OND589885 OWZ589839:OWZ589885 PGV589839:PGV589885 PQR589839:PQR589885 QAN589839:QAN589885 QKJ589839:QKJ589885 QUF589839:QUF589885 REB589839:REB589885 RNX589839:RNX589885 RXT589839:RXT589885 SHP589839:SHP589885 SRL589839:SRL589885 TBH589839:TBH589885 TLD589839:TLD589885 TUZ589839:TUZ589885 UEV589839:UEV589885 UOR589839:UOR589885 UYN589839:UYN589885 VIJ589839:VIJ589885 VSF589839:VSF589885 WCB589839:WCB589885 WLX589839:WLX589885 WVT589839:WVT589885 L655375:L655421 JH655375:JH655421 TD655375:TD655421 ACZ655375:ACZ655421 AMV655375:AMV655421 AWR655375:AWR655421 BGN655375:BGN655421 BQJ655375:BQJ655421 CAF655375:CAF655421 CKB655375:CKB655421 CTX655375:CTX655421 DDT655375:DDT655421 DNP655375:DNP655421 DXL655375:DXL655421 EHH655375:EHH655421 ERD655375:ERD655421 FAZ655375:FAZ655421 FKV655375:FKV655421 FUR655375:FUR655421 GEN655375:GEN655421 GOJ655375:GOJ655421 GYF655375:GYF655421 HIB655375:HIB655421 HRX655375:HRX655421 IBT655375:IBT655421 ILP655375:ILP655421 IVL655375:IVL655421 JFH655375:JFH655421 JPD655375:JPD655421 JYZ655375:JYZ655421 KIV655375:KIV655421 KSR655375:KSR655421 LCN655375:LCN655421 LMJ655375:LMJ655421 LWF655375:LWF655421 MGB655375:MGB655421 MPX655375:MPX655421 MZT655375:MZT655421 NJP655375:NJP655421 NTL655375:NTL655421 ODH655375:ODH655421 OND655375:OND655421 OWZ655375:OWZ655421 PGV655375:PGV655421 PQR655375:PQR655421 QAN655375:QAN655421 QKJ655375:QKJ655421 QUF655375:QUF655421 REB655375:REB655421 RNX655375:RNX655421 RXT655375:RXT655421 SHP655375:SHP655421 SRL655375:SRL655421 TBH655375:TBH655421 TLD655375:TLD655421 TUZ655375:TUZ655421 UEV655375:UEV655421 UOR655375:UOR655421 UYN655375:UYN655421 VIJ655375:VIJ655421 VSF655375:VSF655421 WCB655375:WCB655421 WLX655375:WLX655421 WVT655375:WVT655421 L720911:L720957 JH720911:JH720957 TD720911:TD720957 ACZ720911:ACZ720957 AMV720911:AMV720957 AWR720911:AWR720957 BGN720911:BGN720957 BQJ720911:BQJ720957 CAF720911:CAF720957 CKB720911:CKB720957 CTX720911:CTX720957 DDT720911:DDT720957 DNP720911:DNP720957 DXL720911:DXL720957 EHH720911:EHH720957 ERD720911:ERD720957 FAZ720911:FAZ720957 FKV720911:FKV720957 FUR720911:FUR720957 GEN720911:GEN720957 GOJ720911:GOJ720957 GYF720911:GYF720957 HIB720911:HIB720957 HRX720911:HRX720957 IBT720911:IBT720957 ILP720911:ILP720957 IVL720911:IVL720957 JFH720911:JFH720957 JPD720911:JPD720957 JYZ720911:JYZ720957 KIV720911:KIV720957 KSR720911:KSR720957 LCN720911:LCN720957 LMJ720911:LMJ720957 LWF720911:LWF720957 MGB720911:MGB720957 MPX720911:MPX720957 MZT720911:MZT720957 NJP720911:NJP720957 NTL720911:NTL720957 ODH720911:ODH720957 OND720911:OND720957 OWZ720911:OWZ720957 PGV720911:PGV720957 PQR720911:PQR720957 QAN720911:QAN720957 QKJ720911:QKJ720957 QUF720911:QUF720957 REB720911:REB720957 RNX720911:RNX720957 RXT720911:RXT720957 SHP720911:SHP720957 SRL720911:SRL720957 TBH720911:TBH720957 TLD720911:TLD720957 TUZ720911:TUZ720957 UEV720911:UEV720957 UOR720911:UOR720957 UYN720911:UYN720957 VIJ720911:VIJ720957 VSF720911:VSF720957 WCB720911:WCB720957 WLX720911:WLX720957 WVT720911:WVT720957 L786447:L786493 JH786447:JH786493 TD786447:TD786493 ACZ786447:ACZ786493 AMV786447:AMV786493 AWR786447:AWR786493 BGN786447:BGN786493 BQJ786447:BQJ786493 CAF786447:CAF786493 CKB786447:CKB786493 CTX786447:CTX786493 DDT786447:DDT786493 DNP786447:DNP786493 DXL786447:DXL786493 EHH786447:EHH786493 ERD786447:ERD786493 FAZ786447:FAZ786493 FKV786447:FKV786493 FUR786447:FUR786493 GEN786447:GEN786493 GOJ786447:GOJ786493 GYF786447:GYF786493 HIB786447:HIB786493 HRX786447:HRX786493 IBT786447:IBT786493 ILP786447:ILP786493 IVL786447:IVL786493 JFH786447:JFH786493 JPD786447:JPD786493 JYZ786447:JYZ786493 KIV786447:KIV786493 KSR786447:KSR786493 LCN786447:LCN786493 LMJ786447:LMJ786493 LWF786447:LWF786493 MGB786447:MGB786493 MPX786447:MPX786493 MZT786447:MZT786493 NJP786447:NJP786493 NTL786447:NTL786493 ODH786447:ODH786493 OND786447:OND786493 OWZ786447:OWZ786493 PGV786447:PGV786493 PQR786447:PQR786493 QAN786447:QAN786493 QKJ786447:QKJ786493 QUF786447:QUF786493 REB786447:REB786493 RNX786447:RNX786493 RXT786447:RXT786493 SHP786447:SHP786493 SRL786447:SRL786493 TBH786447:TBH786493 TLD786447:TLD786493 TUZ786447:TUZ786493 UEV786447:UEV786493 UOR786447:UOR786493 UYN786447:UYN786493 VIJ786447:VIJ786493 VSF786447:VSF786493 WCB786447:WCB786493 WLX786447:WLX786493 WVT786447:WVT786493 L851983:L852029 JH851983:JH852029 TD851983:TD852029 ACZ851983:ACZ852029 AMV851983:AMV852029 AWR851983:AWR852029 BGN851983:BGN852029 BQJ851983:BQJ852029 CAF851983:CAF852029 CKB851983:CKB852029 CTX851983:CTX852029 DDT851983:DDT852029 DNP851983:DNP852029 DXL851983:DXL852029 EHH851983:EHH852029 ERD851983:ERD852029 FAZ851983:FAZ852029 FKV851983:FKV852029 FUR851983:FUR852029 GEN851983:GEN852029 GOJ851983:GOJ852029 GYF851983:GYF852029 HIB851983:HIB852029 HRX851983:HRX852029 IBT851983:IBT852029 ILP851983:ILP852029 IVL851983:IVL852029 JFH851983:JFH852029 JPD851983:JPD852029 JYZ851983:JYZ852029 KIV851983:KIV852029 KSR851983:KSR852029 LCN851983:LCN852029 LMJ851983:LMJ852029 LWF851983:LWF852029 MGB851983:MGB852029 MPX851983:MPX852029 MZT851983:MZT852029 NJP851983:NJP852029 NTL851983:NTL852029 ODH851983:ODH852029 OND851983:OND852029 OWZ851983:OWZ852029 PGV851983:PGV852029 PQR851983:PQR852029 QAN851983:QAN852029 QKJ851983:QKJ852029 QUF851983:QUF852029 REB851983:REB852029 RNX851983:RNX852029 RXT851983:RXT852029 SHP851983:SHP852029 SRL851983:SRL852029 TBH851983:TBH852029 TLD851983:TLD852029 TUZ851983:TUZ852029 UEV851983:UEV852029 UOR851983:UOR852029 UYN851983:UYN852029 VIJ851983:VIJ852029 VSF851983:VSF852029 WCB851983:WCB852029 WLX851983:WLX852029 WVT851983:WVT852029 L917519:L917565 JH917519:JH917565 TD917519:TD917565 ACZ917519:ACZ917565 AMV917519:AMV917565 AWR917519:AWR917565 BGN917519:BGN917565 BQJ917519:BQJ917565 CAF917519:CAF917565 CKB917519:CKB917565 CTX917519:CTX917565 DDT917519:DDT917565 DNP917519:DNP917565 DXL917519:DXL917565 EHH917519:EHH917565 ERD917519:ERD917565 FAZ917519:FAZ917565 FKV917519:FKV917565 FUR917519:FUR917565 GEN917519:GEN917565 GOJ917519:GOJ917565 GYF917519:GYF917565 HIB917519:HIB917565 HRX917519:HRX917565 IBT917519:IBT917565 ILP917519:ILP917565 IVL917519:IVL917565 JFH917519:JFH917565 JPD917519:JPD917565 JYZ917519:JYZ917565 KIV917519:KIV917565 KSR917519:KSR917565 LCN917519:LCN917565 LMJ917519:LMJ917565 LWF917519:LWF917565 MGB917519:MGB917565 MPX917519:MPX917565 MZT917519:MZT917565 NJP917519:NJP917565 NTL917519:NTL917565 ODH917519:ODH917565 OND917519:OND917565 OWZ917519:OWZ917565 PGV917519:PGV917565 PQR917519:PQR917565 QAN917519:QAN917565 QKJ917519:QKJ917565 QUF917519:QUF917565 REB917519:REB917565 RNX917519:RNX917565 RXT917519:RXT917565 SHP917519:SHP917565 SRL917519:SRL917565 TBH917519:TBH917565 TLD917519:TLD917565 TUZ917519:TUZ917565 UEV917519:UEV917565 UOR917519:UOR917565 UYN917519:UYN917565 VIJ917519:VIJ917565 VSF917519:VSF917565 WCB917519:WCB917565 WLX917519:WLX917565 WVT917519:WVT917565 L983055:L983101 JH983055:JH983101 TD983055:TD983101 ACZ983055:ACZ983101 AMV983055:AMV983101 AWR983055:AWR983101 BGN983055:BGN983101 BQJ983055:BQJ983101 CAF983055:CAF983101 CKB983055:CKB983101 CTX983055:CTX983101 DDT983055:DDT983101 DNP983055:DNP983101 DXL983055:DXL983101 EHH983055:EHH983101 ERD983055:ERD983101 FAZ983055:FAZ983101 FKV983055:FKV983101 FUR983055:FUR983101 GEN983055:GEN983101 GOJ983055:GOJ983101 GYF983055:GYF983101 HIB983055:HIB983101 HRX983055:HRX983101 IBT983055:IBT983101 ILP983055:ILP983101 IVL983055:IVL983101 JFH983055:JFH983101 JPD983055:JPD983101 JYZ983055:JYZ983101 KIV983055:KIV983101 KSR983055:KSR983101 LCN983055:LCN983101 LMJ983055:LMJ983101 LWF983055:LWF983101 MGB983055:MGB983101 MPX983055:MPX983101 MZT983055:MZT983101 NJP983055:NJP983101 NTL983055:NTL983101 ODH983055:ODH983101 OND983055:OND983101 OWZ983055:OWZ983101 PGV983055:PGV983101 PQR983055:PQR983101 QAN983055:QAN983101 QKJ983055:QKJ983101 QUF983055:QUF983101 REB983055:REB983101 RNX983055:RNX983101 RXT983055:RXT983101 SHP983055:SHP983101 SRL983055:SRL983101 TBH983055:TBH983101 TLD983055:TLD983101 TUZ983055:TUZ983101 UEV983055:UEV983101 UOR983055:UOR983101 UYN983055:UYN983101 VIJ983055:VIJ983101 VSF983055:VSF983101 WCB983055:WCB983101 WLX983055:WLX983101 WVT983055:WVT983101 N15:O61 JJ15:JK61 TF15:TG61 ADB15:ADC61 AMX15:AMY61 AWT15:AWU61 BGP15:BGQ61 BQL15:BQM61 CAH15:CAI61 CKD15:CKE61 CTZ15:CUA61 DDV15:DDW61 DNR15:DNS61 DXN15:DXO61 EHJ15:EHK61 ERF15:ERG61 FBB15:FBC61 FKX15:FKY61 FUT15:FUU61 GEP15:GEQ61 GOL15:GOM61 GYH15:GYI61 HID15:HIE61 HRZ15:HSA61 IBV15:IBW61 ILR15:ILS61 IVN15:IVO61 JFJ15:JFK61 JPF15:JPG61 JZB15:JZC61 KIX15:KIY61 KST15:KSU61 LCP15:LCQ61 LML15:LMM61 LWH15:LWI61 MGD15:MGE61 MPZ15:MQA61 MZV15:MZW61 NJR15:NJS61 NTN15:NTO61 ODJ15:ODK61 ONF15:ONG61 OXB15:OXC61 PGX15:PGY61 PQT15:PQU61 QAP15:QAQ61 QKL15:QKM61 QUH15:QUI61 RED15:REE61 RNZ15:ROA61 RXV15:RXW61 SHR15:SHS61 SRN15:SRO61 TBJ15:TBK61 TLF15:TLG61 TVB15:TVC61 UEX15:UEY61 UOT15:UOU61 UYP15:UYQ61 VIL15:VIM61 VSH15:VSI61 WCD15:WCE61 WLZ15:WMA61 WVV15:WVW61 N65551:O65597 JJ65551:JK65597 TF65551:TG65597 ADB65551:ADC65597 AMX65551:AMY65597 AWT65551:AWU65597 BGP65551:BGQ65597 BQL65551:BQM65597 CAH65551:CAI65597 CKD65551:CKE65597 CTZ65551:CUA65597 DDV65551:DDW65597 DNR65551:DNS65597 DXN65551:DXO65597 EHJ65551:EHK65597 ERF65551:ERG65597 FBB65551:FBC65597 FKX65551:FKY65597 FUT65551:FUU65597 GEP65551:GEQ65597 GOL65551:GOM65597 GYH65551:GYI65597 HID65551:HIE65597 HRZ65551:HSA65597 IBV65551:IBW65597 ILR65551:ILS65597 IVN65551:IVO65597 JFJ65551:JFK65597 JPF65551:JPG65597 JZB65551:JZC65597 KIX65551:KIY65597 KST65551:KSU65597 LCP65551:LCQ65597 LML65551:LMM65597 LWH65551:LWI65597 MGD65551:MGE65597 MPZ65551:MQA65597 MZV65551:MZW65597 NJR65551:NJS65597 NTN65551:NTO65597 ODJ65551:ODK65597 ONF65551:ONG65597 OXB65551:OXC65597 PGX65551:PGY65597 PQT65551:PQU65597 QAP65551:QAQ65597 QKL65551:QKM65597 QUH65551:QUI65597 RED65551:REE65597 RNZ65551:ROA65597 RXV65551:RXW65597 SHR65551:SHS65597 SRN65551:SRO65597 TBJ65551:TBK65597 TLF65551:TLG65597 TVB65551:TVC65597 UEX65551:UEY65597 UOT65551:UOU65597 UYP65551:UYQ65597 VIL65551:VIM65597 VSH65551:VSI65597 WCD65551:WCE65597 WLZ65551:WMA65597 WVV65551:WVW65597 N131087:O131133 JJ131087:JK131133 TF131087:TG131133 ADB131087:ADC131133 AMX131087:AMY131133 AWT131087:AWU131133 BGP131087:BGQ131133 BQL131087:BQM131133 CAH131087:CAI131133 CKD131087:CKE131133 CTZ131087:CUA131133 DDV131087:DDW131133 DNR131087:DNS131133 DXN131087:DXO131133 EHJ131087:EHK131133 ERF131087:ERG131133 FBB131087:FBC131133 FKX131087:FKY131133 FUT131087:FUU131133 GEP131087:GEQ131133 GOL131087:GOM131133 GYH131087:GYI131133 HID131087:HIE131133 HRZ131087:HSA131133 IBV131087:IBW131133 ILR131087:ILS131133 IVN131087:IVO131133 JFJ131087:JFK131133 JPF131087:JPG131133 JZB131087:JZC131133 KIX131087:KIY131133 KST131087:KSU131133 LCP131087:LCQ131133 LML131087:LMM131133 LWH131087:LWI131133 MGD131087:MGE131133 MPZ131087:MQA131133 MZV131087:MZW131133 NJR131087:NJS131133 NTN131087:NTO131133 ODJ131087:ODK131133 ONF131087:ONG131133 OXB131087:OXC131133 PGX131087:PGY131133 PQT131087:PQU131133 QAP131087:QAQ131133 QKL131087:QKM131133 QUH131087:QUI131133 RED131087:REE131133 RNZ131087:ROA131133 RXV131087:RXW131133 SHR131087:SHS131133 SRN131087:SRO131133 TBJ131087:TBK131133 TLF131087:TLG131133 TVB131087:TVC131133 UEX131087:UEY131133 UOT131087:UOU131133 UYP131087:UYQ131133 VIL131087:VIM131133 VSH131087:VSI131133 WCD131087:WCE131133 WLZ131087:WMA131133 WVV131087:WVW131133 N196623:O196669 JJ196623:JK196669 TF196623:TG196669 ADB196623:ADC196669 AMX196623:AMY196669 AWT196623:AWU196669 BGP196623:BGQ196669 BQL196623:BQM196669 CAH196623:CAI196669 CKD196623:CKE196669 CTZ196623:CUA196669 DDV196623:DDW196669 DNR196623:DNS196669 DXN196623:DXO196669 EHJ196623:EHK196669 ERF196623:ERG196669 FBB196623:FBC196669 FKX196623:FKY196669 FUT196623:FUU196669 GEP196623:GEQ196669 GOL196623:GOM196669 GYH196623:GYI196669 HID196623:HIE196669 HRZ196623:HSA196669 IBV196623:IBW196669 ILR196623:ILS196669 IVN196623:IVO196669 JFJ196623:JFK196669 JPF196623:JPG196669 JZB196623:JZC196669 KIX196623:KIY196669 KST196623:KSU196669 LCP196623:LCQ196669 LML196623:LMM196669 LWH196623:LWI196669 MGD196623:MGE196669 MPZ196623:MQA196669 MZV196623:MZW196669 NJR196623:NJS196669 NTN196623:NTO196669 ODJ196623:ODK196669 ONF196623:ONG196669 OXB196623:OXC196669 PGX196623:PGY196669 PQT196623:PQU196669 QAP196623:QAQ196669 QKL196623:QKM196669 QUH196623:QUI196669 RED196623:REE196669 RNZ196623:ROA196669 RXV196623:RXW196669 SHR196623:SHS196669 SRN196623:SRO196669 TBJ196623:TBK196669 TLF196623:TLG196669 TVB196623:TVC196669 UEX196623:UEY196669 UOT196623:UOU196669 UYP196623:UYQ196669 VIL196623:VIM196669 VSH196623:VSI196669 WCD196623:WCE196669 WLZ196623:WMA196669 WVV196623:WVW196669 N262159:O262205 JJ262159:JK262205 TF262159:TG262205 ADB262159:ADC262205 AMX262159:AMY262205 AWT262159:AWU262205 BGP262159:BGQ262205 BQL262159:BQM262205 CAH262159:CAI262205 CKD262159:CKE262205 CTZ262159:CUA262205 DDV262159:DDW262205 DNR262159:DNS262205 DXN262159:DXO262205 EHJ262159:EHK262205 ERF262159:ERG262205 FBB262159:FBC262205 FKX262159:FKY262205 FUT262159:FUU262205 GEP262159:GEQ262205 GOL262159:GOM262205 GYH262159:GYI262205 HID262159:HIE262205 HRZ262159:HSA262205 IBV262159:IBW262205 ILR262159:ILS262205 IVN262159:IVO262205 JFJ262159:JFK262205 JPF262159:JPG262205 JZB262159:JZC262205 KIX262159:KIY262205 KST262159:KSU262205 LCP262159:LCQ262205 LML262159:LMM262205 LWH262159:LWI262205 MGD262159:MGE262205 MPZ262159:MQA262205 MZV262159:MZW262205 NJR262159:NJS262205 NTN262159:NTO262205 ODJ262159:ODK262205 ONF262159:ONG262205 OXB262159:OXC262205 PGX262159:PGY262205 PQT262159:PQU262205 QAP262159:QAQ262205 QKL262159:QKM262205 QUH262159:QUI262205 RED262159:REE262205 RNZ262159:ROA262205 RXV262159:RXW262205 SHR262159:SHS262205 SRN262159:SRO262205 TBJ262159:TBK262205 TLF262159:TLG262205 TVB262159:TVC262205 UEX262159:UEY262205 UOT262159:UOU262205 UYP262159:UYQ262205 VIL262159:VIM262205 VSH262159:VSI262205 WCD262159:WCE262205 WLZ262159:WMA262205 WVV262159:WVW262205 N327695:O327741 JJ327695:JK327741 TF327695:TG327741 ADB327695:ADC327741 AMX327695:AMY327741 AWT327695:AWU327741 BGP327695:BGQ327741 BQL327695:BQM327741 CAH327695:CAI327741 CKD327695:CKE327741 CTZ327695:CUA327741 DDV327695:DDW327741 DNR327695:DNS327741 DXN327695:DXO327741 EHJ327695:EHK327741 ERF327695:ERG327741 FBB327695:FBC327741 FKX327695:FKY327741 FUT327695:FUU327741 GEP327695:GEQ327741 GOL327695:GOM327741 GYH327695:GYI327741 HID327695:HIE327741 HRZ327695:HSA327741 IBV327695:IBW327741 ILR327695:ILS327741 IVN327695:IVO327741 JFJ327695:JFK327741 JPF327695:JPG327741 JZB327695:JZC327741 KIX327695:KIY327741 KST327695:KSU327741 LCP327695:LCQ327741 LML327695:LMM327741 LWH327695:LWI327741 MGD327695:MGE327741 MPZ327695:MQA327741 MZV327695:MZW327741 NJR327695:NJS327741 NTN327695:NTO327741 ODJ327695:ODK327741 ONF327695:ONG327741 OXB327695:OXC327741 PGX327695:PGY327741 PQT327695:PQU327741 QAP327695:QAQ327741 QKL327695:QKM327741 QUH327695:QUI327741 RED327695:REE327741 RNZ327695:ROA327741 RXV327695:RXW327741 SHR327695:SHS327741 SRN327695:SRO327741 TBJ327695:TBK327741 TLF327695:TLG327741 TVB327695:TVC327741 UEX327695:UEY327741 UOT327695:UOU327741 UYP327695:UYQ327741 VIL327695:VIM327741 VSH327695:VSI327741 WCD327695:WCE327741 WLZ327695:WMA327741 WVV327695:WVW327741 N393231:O393277 JJ393231:JK393277 TF393231:TG393277 ADB393231:ADC393277 AMX393231:AMY393277 AWT393231:AWU393277 BGP393231:BGQ393277 BQL393231:BQM393277 CAH393231:CAI393277 CKD393231:CKE393277 CTZ393231:CUA393277 DDV393231:DDW393277 DNR393231:DNS393277 DXN393231:DXO393277 EHJ393231:EHK393277 ERF393231:ERG393277 FBB393231:FBC393277 FKX393231:FKY393277 FUT393231:FUU393277 GEP393231:GEQ393277 GOL393231:GOM393277 GYH393231:GYI393277 HID393231:HIE393277 HRZ393231:HSA393277 IBV393231:IBW393277 ILR393231:ILS393277 IVN393231:IVO393277 JFJ393231:JFK393277 JPF393231:JPG393277 JZB393231:JZC393277 KIX393231:KIY393277 KST393231:KSU393277 LCP393231:LCQ393277 LML393231:LMM393277 LWH393231:LWI393277 MGD393231:MGE393277 MPZ393231:MQA393277 MZV393231:MZW393277 NJR393231:NJS393277 NTN393231:NTO393277 ODJ393231:ODK393277 ONF393231:ONG393277 OXB393231:OXC393277 PGX393231:PGY393277 PQT393231:PQU393277 QAP393231:QAQ393277 QKL393231:QKM393277 QUH393231:QUI393277 RED393231:REE393277 RNZ393231:ROA393277 RXV393231:RXW393277 SHR393231:SHS393277 SRN393231:SRO393277 TBJ393231:TBK393277 TLF393231:TLG393277 TVB393231:TVC393277 UEX393231:UEY393277 UOT393231:UOU393277 UYP393231:UYQ393277 VIL393231:VIM393277 VSH393231:VSI393277 WCD393231:WCE393277 WLZ393231:WMA393277 WVV393231:WVW393277 N458767:O458813 JJ458767:JK458813 TF458767:TG458813 ADB458767:ADC458813 AMX458767:AMY458813 AWT458767:AWU458813 BGP458767:BGQ458813 BQL458767:BQM458813 CAH458767:CAI458813 CKD458767:CKE458813 CTZ458767:CUA458813 DDV458767:DDW458813 DNR458767:DNS458813 DXN458767:DXO458813 EHJ458767:EHK458813 ERF458767:ERG458813 FBB458767:FBC458813 FKX458767:FKY458813 FUT458767:FUU458813 GEP458767:GEQ458813 GOL458767:GOM458813 GYH458767:GYI458813 HID458767:HIE458813 HRZ458767:HSA458813 IBV458767:IBW458813 ILR458767:ILS458813 IVN458767:IVO458813 JFJ458767:JFK458813 JPF458767:JPG458813 JZB458767:JZC458813 KIX458767:KIY458813 KST458767:KSU458813 LCP458767:LCQ458813 LML458767:LMM458813 LWH458767:LWI458813 MGD458767:MGE458813 MPZ458767:MQA458813 MZV458767:MZW458813 NJR458767:NJS458813 NTN458767:NTO458813 ODJ458767:ODK458813 ONF458767:ONG458813 OXB458767:OXC458813 PGX458767:PGY458813 PQT458767:PQU458813 QAP458767:QAQ458813 QKL458767:QKM458813 QUH458767:QUI458813 RED458767:REE458813 RNZ458767:ROA458813 RXV458767:RXW458813 SHR458767:SHS458813 SRN458767:SRO458813 TBJ458767:TBK458813 TLF458767:TLG458813 TVB458767:TVC458813 UEX458767:UEY458813 UOT458767:UOU458813 UYP458767:UYQ458813 VIL458767:VIM458813 VSH458767:VSI458813 WCD458767:WCE458813 WLZ458767:WMA458813 WVV458767:WVW458813 N524303:O524349 JJ524303:JK524349 TF524303:TG524349 ADB524303:ADC524349 AMX524303:AMY524349 AWT524303:AWU524349 BGP524303:BGQ524349 BQL524303:BQM524349 CAH524303:CAI524349 CKD524303:CKE524349 CTZ524303:CUA524349 DDV524303:DDW524349 DNR524303:DNS524349 DXN524303:DXO524349 EHJ524303:EHK524349 ERF524303:ERG524349 FBB524303:FBC524349 FKX524303:FKY524349 FUT524303:FUU524349 GEP524303:GEQ524349 GOL524303:GOM524349 GYH524303:GYI524349 HID524303:HIE524349 HRZ524303:HSA524349 IBV524303:IBW524349 ILR524303:ILS524349 IVN524303:IVO524349 JFJ524303:JFK524349 JPF524303:JPG524349 JZB524303:JZC524349 KIX524303:KIY524349 KST524303:KSU524349 LCP524303:LCQ524349 LML524303:LMM524349 LWH524303:LWI524349 MGD524303:MGE524349 MPZ524303:MQA524349 MZV524303:MZW524349 NJR524303:NJS524349 NTN524303:NTO524349 ODJ524303:ODK524349 ONF524303:ONG524349 OXB524303:OXC524349 PGX524303:PGY524349 PQT524303:PQU524349 QAP524303:QAQ524349 QKL524303:QKM524349 QUH524303:QUI524349 RED524303:REE524349 RNZ524303:ROA524349 RXV524303:RXW524349 SHR524303:SHS524349 SRN524303:SRO524349 TBJ524303:TBK524349 TLF524303:TLG524349 TVB524303:TVC524349 UEX524303:UEY524349 UOT524303:UOU524349 UYP524303:UYQ524349 VIL524303:VIM524349 VSH524303:VSI524349 WCD524303:WCE524349 WLZ524303:WMA524349 WVV524303:WVW524349 N589839:O589885 JJ589839:JK589885 TF589839:TG589885 ADB589839:ADC589885 AMX589839:AMY589885 AWT589839:AWU589885 BGP589839:BGQ589885 BQL589839:BQM589885 CAH589839:CAI589885 CKD589839:CKE589885 CTZ589839:CUA589885 DDV589839:DDW589885 DNR589839:DNS589885 DXN589839:DXO589885 EHJ589839:EHK589885 ERF589839:ERG589885 FBB589839:FBC589885 FKX589839:FKY589885 FUT589839:FUU589885 GEP589839:GEQ589885 GOL589839:GOM589885 GYH589839:GYI589885 HID589839:HIE589885 HRZ589839:HSA589885 IBV589839:IBW589885 ILR589839:ILS589885 IVN589839:IVO589885 JFJ589839:JFK589885 JPF589839:JPG589885 JZB589839:JZC589885 KIX589839:KIY589885 KST589839:KSU589885 LCP589839:LCQ589885 LML589839:LMM589885 LWH589839:LWI589885 MGD589839:MGE589885 MPZ589839:MQA589885 MZV589839:MZW589885 NJR589839:NJS589885 NTN589839:NTO589885 ODJ589839:ODK589885 ONF589839:ONG589885 OXB589839:OXC589885 PGX589839:PGY589885 PQT589839:PQU589885 QAP589839:QAQ589885 QKL589839:QKM589885 QUH589839:QUI589885 RED589839:REE589885 RNZ589839:ROA589885 RXV589839:RXW589885 SHR589839:SHS589885 SRN589839:SRO589885 TBJ589839:TBK589885 TLF589839:TLG589885 TVB589839:TVC589885 UEX589839:UEY589885 UOT589839:UOU589885 UYP589839:UYQ589885 VIL589839:VIM589885 VSH589839:VSI589885 WCD589839:WCE589885 WLZ589839:WMA589885 WVV589839:WVW589885 N655375:O655421 JJ655375:JK655421 TF655375:TG655421 ADB655375:ADC655421 AMX655375:AMY655421 AWT655375:AWU655421 BGP655375:BGQ655421 BQL655375:BQM655421 CAH655375:CAI655421 CKD655375:CKE655421 CTZ655375:CUA655421 DDV655375:DDW655421 DNR655375:DNS655421 DXN655375:DXO655421 EHJ655375:EHK655421 ERF655375:ERG655421 FBB655375:FBC655421 FKX655375:FKY655421 FUT655375:FUU655421 GEP655375:GEQ655421 GOL655375:GOM655421 GYH655375:GYI655421 HID655375:HIE655421 HRZ655375:HSA655421 IBV655375:IBW655421 ILR655375:ILS655421 IVN655375:IVO655421 JFJ655375:JFK655421 JPF655375:JPG655421 JZB655375:JZC655421 KIX655375:KIY655421 KST655375:KSU655421 LCP655375:LCQ655421 LML655375:LMM655421 LWH655375:LWI655421 MGD655375:MGE655421 MPZ655375:MQA655421 MZV655375:MZW655421 NJR655375:NJS655421 NTN655375:NTO655421 ODJ655375:ODK655421 ONF655375:ONG655421 OXB655375:OXC655421 PGX655375:PGY655421 PQT655375:PQU655421 QAP655375:QAQ655421 QKL655375:QKM655421 QUH655375:QUI655421 RED655375:REE655421 RNZ655375:ROA655421 RXV655375:RXW655421 SHR655375:SHS655421 SRN655375:SRO655421 TBJ655375:TBK655421 TLF655375:TLG655421 TVB655375:TVC655421 UEX655375:UEY655421 UOT655375:UOU655421 UYP655375:UYQ655421 VIL655375:VIM655421 VSH655375:VSI655421 WCD655375:WCE655421 WLZ655375:WMA655421 WVV655375:WVW655421 N720911:O720957 JJ720911:JK720957 TF720911:TG720957 ADB720911:ADC720957 AMX720911:AMY720957 AWT720911:AWU720957 BGP720911:BGQ720957 BQL720911:BQM720957 CAH720911:CAI720957 CKD720911:CKE720957 CTZ720911:CUA720957 DDV720911:DDW720957 DNR720911:DNS720957 DXN720911:DXO720957 EHJ720911:EHK720957 ERF720911:ERG720957 FBB720911:FBC720957 FKX720911:FKY720957 FUT720911:FUU720957 GEP720911:GEQ720957 GOL720911:GOM720957 GYH720911:GYI720957 HID720911:HIE720957 HRZ720911:HSA720957 IBV720911:IBW720957 ILR720911:ILS720957 IVN720911:IVO720957 JFJ720911:JFK720957 JPF720911:JPG720957 JZB720911:JZC720957 KIX720911:KIY720957 KST720911:KSU720957 LCP720911:LCQ720957 LML720911:LMM720957 LWH720911:LWI720957 MGD720911:MGE720957 MPZ720911:MQA720957 MZV720911:MZW720957 NJR720911:NJS720957 NTN720911:NTO720957 ODJ720911:ODK720957 ONF720911:ONG720957 OXB720911:OXC720957 PGX720911:PGY720957 PQT720911:PQU720957 QAP720911:QAQ720957 QKL720911:QKM720957 QUH720911:QUI720957 RED720911:REE720957 RNZ720911:ROA720957 RXV720911:RXW720957 SHR720911:SHS720957 SRN720911:SRO720957 TBJ720911:TBK720957 TLF720911:TLG720957 TVB720911:TVC720957 UEX720911:UEY720957 UOT720911:UOU720957 UYP720911:UYQ720957 VIL720911:VIM720957 VSH720911:VSI720957 WCD720911:WCE720957 WLZ720911:WMA720957 WVV720911:WVW720957 N786447:O786493 JJ786447:JK786493 TF786447:TG786493 ADB786447:ADC786493 AMX786447:AMY786493 AWT786447:AWU786493 BGP786447:BGQ786493 BQL786447:BQM786493 CAH786447:CAI786493 CKD786447:CKE786493 CTZ786447:CUA786493 DDV786447:DDW786493 DNR786447:DNS786493 DXN786447:DXO786493 EHJ786447:EHK786493 ERF786447:ERG786493 FBB786447:FBC786493 FKX786447:FKY786493 FUT786447:FUU786493 GEP786447:GEQ786493 GOL786447:GOM786493 GYH786447:GYI786493 HID786447:HIE786493 HRZ786447:HSA786493 IBV786447:IBW786493 ILR786447:ILS786493 IVN786447:IVO786493 JFJ786447:JFK786493 JPF786447:JPG786493 JZB786447:JZC786493 KIX786447:KIY786493 KST786447:KSU786493 LCP786447:LCQ786493 LML786447:LMM786493 LWH786447:LWI786493 MGD786447:MGE786493 MPZ786447:MQA786493 MZV786447:MZW786493 NJR786447:NJS786493 NTN786447:NTO786493 ODJ786447:ODK786493 ONF786447:ONG786493 OXB786447:OXC786493 PGX786447:PGY786493 PQT786447:PQU786493 QAP786447:QAQ786493 QKL786447:QKM786493 QUH786447:QUI786493 RED786447:REE786493 RNZ786447:ROA786493 RXV786447:RXW786493 SHR786447:SHS786493 SRN786447:SRO786493 TBJ786447:TBK786493 TLF786447:TLG786493 TVB786447:TVC786493 UEX786447:UEY786493 UOT786447:UOU786493 UYP786447:UYQ786493 VIL786447:VIM786493 VSH786447:VSI786493 WCD786447:WCE786493 WLZ786447:WMA786493 WVV786447:WVW786493 N851983:O852029 JJ851983:JK852029 TF851983:TG852029 ADB851983:ADC852029 AMX851983:AMY852029 AWT851983:AWU852029 BGP851983:BGQ852029 BQL851983:BQM852029 CAH851983:CAI852029 CKD851983:CKE852029 CTZ851983:CUA852029 DDV851983:DDW852029 DNR851983:DNS852029 DXN851983:DXO852029 EHJ851983:EHK852029 ERF851983:ERG852029 FBB851983:FBC852029 FKX851983:FKY852029 FUT851983:FUU852029 GEP851983:GEQ852029 GOL851983:GOM852029 GYH851983:GYI852029 HID851983:HIE852029 HRZ851983:HSA852029 IBV851983:IBW852029 ILR851983:ILS852029 IVN851983:IVO852029 JFJ851983:JFK852029 JPF851983:JPG852029 JZB851983:JZC852029 KIX851983:KIY852029 KST851983:KSU852029 LCP851983:LCQ852029 LML851983:LMM852029 LWH851983:LWI852029 MGD851983:MGE852029 MPZ851983:MQA852029 MZV851983:MZW852029 NJR851983:NJS852029 NTN851983:NTO852029 ODJ851983:ODK852029 ONF851983:ONG852029 OXB851983:OXC852029 PGX851983:PGY852029 PQT851983:PQU852029 QAP851983:QAQ852029 QKL851983:QKM852029 QUH851983:QUI852029 RED851983:REE852029 RNZ851983:ROA852029 RXV851983:RXW852029 SHR851983:SHS852029 SRN851983:SRO852029 TBJ851983:TBK852029 TLF851983:TLG852029 TVB851983:TVC852029 UEX851983:UEY852029 UOT851983:UOU852029 UYP851983:UYQ852029 VIL851983:VIM852029 VSH851983:VSI852029 WCD851983:WCE852029 WLZ851983:WMA852029 WVV851983:WVW852029 N917519:O917565 JJ917519:JK917565 TF917519:TG917565 ADB917519:ADC917565 AMX917519:AMY917565 AWT917519:AWU917565 BGP917519:BGQ917565 BQL917519:BQM917565 CAH917519:CAI917565 CKD917519:CKE917565 CTZ917519:CUA917565 DDV917519:DDW917565 DNR917519:DNS917565 DXN917519:DXO917565 EHJ917519:EHK917565 ERF917519:ERG917565 FBB917519:FBC917565 FKX917519:FKY917565 FUT917519:FUU917565 GEP917519:GEQ917565 GOL917519:GOM917565 GYH917519:GYI917565 HID917519:HIE917565 HRZ917519:HSA917565 IBV917519:IBW917565 ILR917519:ILS917565 IVN917519:IVO917565 JFJ917519:JFK917565 JPF917519:JPG917565 JZB917519:JZC917565 KIX917519:KIY917565 KST917519:KSU917565 LCP917519:LCQ917565 LML917519:LMM917565 LWH917519:LWI917565 MGD917519:MGE917565 MPZ917519:MQA917565 MZV917519:MZW917565 NJR917519:NJS917565 NTN917519:NTO917565 ODJ917519:ODK917565 ONF917519:ONG917565 OXB917519:OXC917565 PGX917519:PGY917565 PQT917519:PQU917565 QAP917519:QAQ917565 QKL917519:QKM917565 QUH917519:QUI917565 RED917519:REE917565 RNZ917519:ROA917565 RXV917519:RXW917565 SHR917519:SHS917565 SRN917519:SRO917565 TBJ917519:TBK917565 TLF917519:TLG917565 TVB917519:TVC917565 UEX917519:UEY917565 UOT917519:UOU917565 UYP917519:UYQ917565 VIL917519:VIM917565 VSH917519:VSI917565 WCD917519:WCE917565 WLZ917519:WMA917565 WVV917519:WVW917565 N983055:O983101 JJ983055:JK983101 TF983055:TG983101 ADB983055:ADC983101 AMX983055:AMY983101 AWT983055:AWU983101 BGP983055:BGQ983101 BQL983055:BQM983101 CAH983055:CAI983101 CKD983055:CKE983101 CTZ983055:CUA983101 DDV983055:DDW983101 DNR983055:DNS983101 DXN983055:DXO983101 EHJ983055:EHK983101 ERF983055:ERG983101 FBB983055:FBC983101 FKX983055:FKY983101 FUT983055:FUU983101 GEP983055:GEQ983101 GOL983055:GOM983101 GYH983055:GYI983101 HID983055:HIE983101 HRZ983055:HSA983101 IBV983055:IBW983101 ILR983055:ILS983101 IVN983055:IVO983101 JFJ983055:JFK983101 JPF983055:JPG983101 JZB983055:JZC983101 KIX983055:KIY983101 KST983055:KSU983101 LCP983055:LCQ983101 LML983055:LMM983101 LWH983055:LWI983101 MGD983055:MGE983101 MPZ983055:MQA983101 MZV983055:MZW983101 NJR983055:NJS983101 NTN983055:NTO983101 ODJ983055:ODK983101 ONF983055:ONG983101 OXB983055:OXC983101 PGX983055:PGY983101 PQT983055:PQU983101 QAP983055:QAQ983101 QKL983055:QKM983101 QUH983055:QUI983101 RED983055:REE983101 RNZ983055:ROA983101 RXV983055:RXW983101 SHR983055:SHS983101 SRN983055:SRO983101 TBJ983055:TBK983101 TLF983055:TLG983101 TVB983055:TVC983101 UEX983055:UEY983101 UOT983055:UOU983101 UYP983055:UYQ983101 VIL983055:VIM983101 VSH983055:VSI983101 WCD983055:WCE983101 WLZ983055:WMA983101 WVV983055:WVW983101 S15:T61 JO15:JP61 TK15:TL61 ADG15:ADH61 ANC15:AND61 AWY15:AWZ61 BGU15:BGV61 BQQ15:BQR61 CAM15:CAN61 CKI15:CKJ61 CUE15:CUF61 DEA15:DEB61 DNW15:DNX61 DXS15:DXT61 EHO15:EHP61 ERK15:ERL61 FBG15:FBH61 FLC15:FLD61 FUY15:FUZ61 GEU15:GEV61 GOQ15:GOR61 GYM15:GYN61 HII15:HIJ61 HSE15:HSF61 ICA15:ICB61 ILW15:ILX61 IVS15:IVT61 JFO15:JFP61 JPK15:JPL61 JZG15:JZH61 KJC15:KJD61 KSY15:KSZ61 LCU15:LCV61 LMQ15:LMR61 LWM15:LWN61 MGI15:MGJ61 MQE15:MQF61 NAA15:NAB61 NJW15:NJX61 NTS15:NTT61 ODO15:ODP61 ONK15:ONL61 OXG15:OXH61 PHC15:PHD61 PQY15:PQZ61 QAU15:QAV61 QKQ15:QKR61 QUM15:QUN61 REI15:REJ61 ROE15:ROF61 RYA15:RYB61 SHW15:SHX61 SRS15:SRT61 TBO15:TBP61 TLK15:TLL61 TVG15:TVH61 UFC15:UFD61 UOY15:UOZ61 UYU15:UYV61 VIQ15:VIR61 VSM15:VSN61 WCI15:WCJ61 WME15:WMF61 WWA15:WWB61 S65551:T65597 JO65551:JP65597 TK65551:TL65597 ADG65551:ADH65597 ANC65551:AND65597 AWY65551:AWZ65597 BGU65551:BGV65597 BQQ65551:BQR65597 CAM65551:CAN65597 CKI65551:CKJ65597 CUE65551:CUF65597 DEA65551:DEB65597 DNW65551:DNX65597 DXS65551:DXT65597 EHO65551:EHP65597 ERK65551:ERL65597 FBG65551:FBH65597 FLC65551:FLD65597 FUY65551:FUZ65597 GEU65551:GEV65597 GOQ65551:GOR65597 GYM65551:GYN65597 HII65551:HIJ65597 HSE65551:HSF65597 ICA65551:ICB65597 ILW65551:ILX65597 IVS65551:IVT65597 JFO65551:JFP65597 JPK65551:JPL65597 JZG65551:JZH65597 KJC65551:KJD65597 KSY65551:KSZ65597 LCU65551:LCV65597 LMQ65551:LMR65597 LWM65551:LWN65597 MGI65551:MGJ65597 MQE65551:MQF65597 NAA65551:NAB65597 NJW65551:NJX65597 NTS65551:NTT65597 ODO65551:ODP65597 ONK65551:ONL65597 OXG65551:OXH65597 PHC65551:PHD65597 PQY65551:PQZ65597 QAU65551:QAV65597 QKQ65551:QKR65597 QUM65551:QUN65597 REI65551:REJ65597 ROE65551:ROF65597 RYA65551:RYB65597 SHW65551:SHX65597 SRS65551:SRT65597 TBO65551:TBP65597 TLK65551:TLL65597 TVG65551:TVH65597 UFC65551:UFD65597 UOY65551:UOZ65597 UYU65551:UYV65597 VIQ65551:VIR65597 VSM65551:VSN65597 WCI65551:WCJ65597 WME65551:WMF65597 WWA65551:WWB65597 S131087:T131133 JO131087:JP131133 TK131087:TL131133 ADG131087:ADH131133 ANC131087:AND131133 AWY131087:AWZ131133 BGU131087:BGV131133 BQQ131087:BQR131133 CAM131087:CAN131133 CKI131087:CKJ131133 CUE131087:CUF131133 DEA131087:DEB131133 DNW131087:DNX131133 DXS131087:DXT131133 EHO131087:EHP131133 ERK131087:ERL131133 FBG131087:FBH131133 FLC131087:FLD131133 FUY131087:FUZ131133 GEU131087:GEV131133 GOQ131087:GOR131133 GYM131087:GYN131133 HII131087:HIJ131133 HSE131087:HSF131133 ICA131087:ICB131133 ILW131087:ILX131133 IVS131087:IVT131133 JFO131087:JFP131133 JPK131087:JPL131133 JZG131087:JZH131133 KJC131087:KJD131133 KSY131087:KSZ131133 LCU131087:LCV131133 LMQ131087:LMR131133 LWM131087:LWN131133 MGI131087:MGJ131133 MQE131087:MQF131133 NAA131087:NAB131133 NJW131087:NJX131133 NTS131087:NTT131133 ODO131087:ODP131133 ONK131087:ONL131133 OXG131087:OXH131133 PHC131087:PHD131133 PQY131087:PQZ131133 QAU131087:QAV131133 QKQ131087:QKR131133 QUM131087:QUN131133 REI131087:REJ131133 ROE131087:ROF131133 RYA131087:RYB131133 SHW131087:SHX131133 SRS131087:SRT131133 TBO131087:TBP131133 TLK131087:TLL131133 TVG131087:TVH131133 UFC131087:UFD131133 UOY131087:UOZ131133 UYU131087:UYV131133 VIQ131087:VIR131133 VSM131087:VSN131133 WCI131087:WCJ131133 WME131087:WMF131133 WWA131087:WWB131133 S196623:T196669 JO196623:JP196669 TK196623:TL196669 ADG196623:ADH196669 ANC196623:AND196669 AWY196623:AWZ196669 BGU196623:BGV196669 BQQ196623:BQR196669 CAM196623:CAN196669 CKI196623:CKJ196669 CUE196623:CUF196669 DEA196623:DEB196669 DNW196623:DNX196669 DXS196623:DXT196669 EHO196623:EHP196669 ERK196623:ERL196669 FBG196623:FBH196669 FLC196623:FLD196669 FUY196623:FUZ196669 GEU196623:GEV196669 GOQ196623:GOR196669 GYM196623:GYN196669 HII196623:HIJ196669 HSE196623:HSF196669 ICA196623:ICB196669 ILW196623:ILX196669 IVS196623:IVT196669 JFO196623:JFP196669 JPK196623:JPL196669 JZG196623:JZH196669 KJC196623:KJD196669 KSY196623:KSZ196669 LCU196623:LCV196669 LMQ196623:LMR196669 LWM196623:LWN196669 MGI196623:MGJ196669 MQE196623:MQF196669 NAA196623:NAB196669 NJW196623:NJX196669 NTS196623:NTT196669 ODO196623:ODP196669 ONK196623:ONL196669 OXG196623:OXH196669 PHC196623:PHD196669 PQY196623:PQZ196669 QAU196623:QAV196669 QKQ196623:QKR196669 QUM196623:QUN196669 REI196623:REJ196669 ROE196623:ROF196669 RYA196623:RYB196669 SHW196623:SHX196669 SRS196623:SRT196669 TBO196623:TBP196669 TLK196623:TLL196669 TVG196623:TVH196669 UFC196623:UFD196669 UOY196623:UOZ196669 UYU196623:UYV196669 VIQ196623:VIR196669 VSM196623:VSN196669 WCI196623:WCJ196669 WME196623:WMF196669 WWA196623:WWB196669 S262159:T262205 JO262159:JP262205 TK262159:TL262205 ADG262159:ADH262205 ANC262159:AND262205 AWY262159:AWZ262205 BGU262159:BGV262205 BQQ262159:BQR262205 CAM262159:CAN262205 CKI262159:CKJ262205 CUE262159:CUF262205 DEA262159:DEB262205 DNW262159:DNX262205 DXS262159:DXT262205 EHO262159:EHP262205 ERK262159:ERL262205 FBG262159:FBH262205 FLC262159:FLD262205 FUY262159:FUZ262205 GEU262159:GEV262205 GOQ262159:GOR262205 GYM262159:GYN262205 HII262159:HIJ262205 HSE262159:HSF262205 ICA262159:ICB262205 ILW262159:ILX262205 IVS262159:IVT262205 JFO262159:JFP262205 JPK262159:JPL262205 JZG262159:JZH262205 KJC262159:KJD262205 KSY262159:KSZ262205 LCU262159:LCV262205 LMQ262159:LMR262205 LWM262159:LWN262205 MGI262159:MGJ262205 MQE262159:MQF262205 NAA262159:NAB262205 NJW262159:NJX262205 NTS262159:NTT262205 ODO262159:ODP262205 ONK262159:ONL262205 OXG262159:OXH262205 PHC262159:PHD262205 PQY262159:PQZ262205 QAU262159:QAV262205 QKQ262159:QKR262205 QUM262159:QUN262205 REI262159:REJ262205 ROE262159:ROF262205 RYA262159:RYB262205 SHW262159:SHX262205 SRS262159:SRT262205 TBO262159:TBP262205 TLK262159:TLL262205 TVG262159:TVH262205 UFC262159:UFD262205 UOY262159:UOZ262205 UYU262159:UYV262205 VIQ262159:VIR262205 VSM262159:VSN262205 WCI262159:WCJ262205 WME262159:WMF262205 WWA262159:WWB262205 S327695:T327741 JO327695:JP327741 TK327695:TL327741 ADG327695:ADH327741 ANC327695:AND327741 AWY327695:AWZ327741 BGU327695:BGV327741 BQQ327695:BQR327741 CAM327695:CAN327741 CKI327695:CKJ327741 CUE327695:CUF327741 DEA327695:DEB327741 DNW327695:DNX327741 DXS327695:DXT327741 EHO327695:EHP327741 ERK327695:ERL327741 FBG327695:FBH327741 FLC327695:FLD327741 FUY327695:FUZ327741 GEU327695:GEV327741 GOQ327695:GOR327741 GYM327695:GYN327741 HII327695:HIJ327741 HSE327695:HSF327741 ICA327695:ICB327741 ILW327695:ILX327741 IVS327695:IVT327741 JFO327695:JFP327741 JPK327695:JPL327741 JZG327695:JZH327741 KJC327695:KJD327741 KSY327695:KSZ327741 LCU327695:LCV327741 LMQ327695:LMR327741 LWM327695:LWN327741 MGI327695:MGJ327741 MQE327695:MQF327741 NAA327695:NAB327741 NJW327695:NJX327741 NTS327695:NTT327741 ODO327695:ODP327741 ONK327695:ONL327741 OXG327695:OXH327741 PHC327695:PHD327741 PQY327695:PQZ327741 QAU327695:QAV327741 QKQ327695:QKR327741 QUM327695:QUN327741 REI327695:REJ327741 ROE327695:ROF327741 RYA327695:RYB327741 SHW327695:SHX327741 SRS327695:SRT327741 TBO327695:TBP327741 TLK327695:TLL327741 TVG327695:TVH327741 UFC327695:UFD327741 UOY327695:UOZ327741 UYU327695:UYV327741 VIQ327695:VIR327741 VSM327695:VSN327741 WCI327695:WCJ327741 WME327695:WMF327741 WWA327695:WWB327741 S393231:T393277 JO393231:JP393277 TK393231:TL393277 ADG393231:ADH393277 ANC393231:AND393277 AWY393231:AWZ393277 BGU393231:BGV393277 BQQ393231:BQR393277 CAM393231:CAN393277 CKI393231:CKJ393277 CUE393231:CUF393277 DEA393231:DEB393277 DNW393231:DNX393277 DXS393231:DXT393277 EHO393231:EHP393277 ERK393231:ERL393277 FBG393231:FBH393277 FLC393231:FLD393277 FUY393231:FUZ393277 GEU393231:GEV393277 GOQ393231:GOR393277 GYM393231:GYN393277 HII393231:HIJ393277 HSE393231:HSF393277 ICA393231:ICB393277 ILW393231:ILX393277 IVS393231:IVT393277 JFO393231:JFP393277 JPK393231:JPL393277 JZG393231:JZH393277 KJC393231:KJD393277 KSY393231:KSZ393277 LCU393231:LCV393277 LMQ393231:LMR393277 LWM393231:LWN393277 MGI393231:MGJ393277 MQE393231:MQF393277 NAA393231:NAB393277 NJW393231:NJX393277 NTS393231:NTT393277 ODO393231:ODP393277 ONK393231:ONL393277 OXG393231:OXH393277 PHC393231:PHD393277 PQY393231:PQZ393277 QAU393231:QAV393277 QKQ393231:QKR393277 QUM393231:QUN393277 REI393231:REJ393277 ROE393231:ROF393277 RYA393231:RYB393277 SHW393231:SHX393277 SRS393231:SRT393277 TBO393231:TBP393277 TLK393231:TLL393277 TVG393231:TVH393277 UFC393231:UFD393277 UOY393231:UOZ393277 UYU393231:UYV393277 VIQ393231:VIR393277 VSM393231:VSN393277 WCI393231:WCJ393277 WME393231:WMF393277 WWA393231:WWB393277 S458767:T458813 JO458767:JP458813 TK458767:TL458813 ADG458767:ADH458813 ANC458767:AND458813 AWY458767:AWZ458813 BGU458767:BGV458813 BQQ458767:BQR458813 CAM458767:CAN458813 CKI458767:CKJ458813 CUE458767:CUF458813 DEA458767:DEB458813 DNW458767:DNX458813 DXS458767:DXT458813 EHO458767:EHP458813 ERK458767:ERL458813 FBG458767:FBH458813 FLC458767:FLD458813 FUY458767:FUZ458813 GEU458767:GEV458813 GOQ458767:GOR458813 GYM458767:GYN458813 HII458767:HIJ458813 HSE458767:HSF458813 ICA458767:ICB458813 ILW458767:ILX458813 IVS458767:IVT458813 JFO458767:JFP458813 JPK458767:JPL458813 JZG458767:JZH458813 KJC458767:KJD458813 KSY458767:KSZ458813 LCU458767:LCV458813 LMQ458767:LMR458813 LWM458767:LWN458813 MGI458767:MGJ458813 MQE458767:MQF458813 NAA458767:NAB458813 NJW458767:NJX458813 NTS458767:NTT458813 ODO458767:ODP458813 ONK458767:ONL458813 OXG458767:OXH458813 PHC458767:PHD458813 PQY458767:PQZ458813 QAU458767:QAV458813 QKQ458767:QKR458813 QUM458767:QUN458813 REI458767:REJ458813 ROE458767:ROF458813 RYA458767:RYB458813 SHW458767:SHX458813 SRS458767:SRT458813 TBO458767:TBP458813 TLK458767:TLL458813 TVG458767:TVH458813 UFC458767:UFD458813 UOY458767:UOZ458813 UYU458767:UYV458813 VIQ458767:VIR458813 VSM458767:VSN458813 WCI458767:WCJ458813 WME458767:WMF458813 WWA458767:WWB458813 S524303:T524349 JO524303:JP524349 TK524303:TL524349 ADG524303:ADH524349 ANC524303:AND524349 AWY524303:AWZ524349 BGU524303:BGV524349 BQQ524303:BQR524349 CAM524303:CAN524349 CKI524303:CKJ524349 CUE524303:CUF524349 DEA524303:DEB524349 DNW524303:DNX524349 DXS524303:DXT524349 EHO524303:EHP524349 ERK524303:ERL524349 FBG524303:FBH524349 FLC524303:FLD524349 FUY524303:FUZ524349 GEU524303:GEV524349 GOQ524303:GOR524349 GYM524303:GYN524349 HII524303:HIJ524349 HSE524303:HSF524349 ICA524303:ICB524349 ILW524303:ILX524349 IVS524303:IVT524349 JFO524303:JFP524349 JPK524303:JPL524349 JZG524303:JZH524349 KJC524303:KJD524349 KSY524303:KSZ524349 LCU524303:LCV524349 LMQ524303:LMR524349 LWM524303:LWN524349 MGI524303:MGJ524349 MQE524303:MQF524349 NAA524303:NAB524349 NJW524303:NJX524349 NTS524303:NTT524349 ODO524303:ODP524349 ONK524303:ONL524349 OXG524303:OXH524349 PHC524303:PHD524349 PQY524303:PQZ524349 QAU524303:QAV524349 QKQ524303:QKR524349 QUM524303:QUN524349 REI524303:REJ524349 ROE524303:ROF524349 RYA524303:RYB524349 SHW524303:SHX524349 SRS524303:SRT524349 TBO524303:TBP524349 TLK524303:TLL524349 TVG524303:TVH524349 UFC524303:UFD524349 UOY524303:UOZ524349 UYU524303:UYV524349 VIQ524303:VIR524349 VSM524303:VSN524349 WCI524303:WCJ524349 WME524303:WMF524349 WWA524303:WWB524349 S589839:T589885 JO589839:JP589885 TK589839:TL589885 ADG589839:ADH589885 ANC589839:AND589885 AWY589839:AWZ589885 BGU589839:BGV589885 BQQ589839:BQR589885 CAM589839:CAN589885 CKI589839:CKJ589885 CUE589839:CUF589885 DEA589839:DEB589885 DNW589839:DNX589885 DXS589839:DXT589885 EHO589839:EHP589885 ERK589839:ERL589885 FBG589839:FBH589885 FLC589839:FLD589885 FUY589839:FUZ589885 GEU589839:GEV589885 GOQ589839:GOR589885 GYM589839:GYN589885 HII589839:HIJ589885 HSE589839:HSF589885 ICA589839:ICB589885 ILW589839:ILX589885 IVS589839:IVT589885 JFO589839:JFP589885 JPK589839:JPL589885 JZG589839:JZH589885 KJC589839:KJD589885 KSY589839:KSZ589885 LCU589839:LCV589885 LMQ589839:LMR589885 LWM589839:LWN589885 MGI589839:MGJ589885 MQE589839:MQF589885 NAA589839:NAB589885 NJW589839:NJX589885 NTS589839:NTT589885 ODO589839:ODP589885 ONK589839:ONL589885 OXG589839:OXH589885 PHC589839:PHD589885 PQY589839:PQZ589885 QAU589839:QAV589885 QKQ589839:QKR589885 QUM589839:QUN589885 REI589839:REJ589885 ROE589839:ROF589885 RYA589839:RYB589885 SHW589839:SHX589885 SRS589839:SRT589885 TBO589839:TBP589885 TLK589839:TLL589885 TVG589839:TVH589885 UFC589839:UFD589885 UOY589839:UOZ589885 UYU589839:UYV589885 VIQ589839:VIR589885 VSM589839:VSN589885 WCI589839:WCJ589885 WME589839:WMF589885 WWA589839:WWB589885 S655375:T655421 JO655375:JP655421 TK655375:TL655421 ADG655375:ADH655421 ANC655375:AND655421 AWY655375:AWZ655421 BGU655375:BGV655421 BQQ655375:BQR655421 CAM655375:CAN655421 CKI655375:CKJ655421 CUE655375:CUF655421 DEA655375:DEB655421 DNW655375:DNX655421 DXS655375:DXT655421 EHO655375:EHP655421 ERK655375:ERL655421 FBG655375:FBH655421 FLC655375:FLD655421 FUY655375:FUZ655421 GEU655375:GEV655421 GOQ655375:GOR655421 GYM655375:GYN655421 HII655375:HIJ655421 HSE655375:HSF655421 ICA655375:ICB655421 ILW655375:ILX655421 IVS655375:IVT655421 JFO655375:JFP655421 JPK655375:JPL655421 JZG655375:JZH655421 KJC655375:KJD655421 KSY655375:KSZ655421 LCU655375:LCV655421 LMQ655375:LMR655421 LWM655375:LWN655421 MGI655375:MGJ655421 MQE655375:MQF655421 NAA655375:NAB655421 NJW655375:NJX655421 NTS655375:NTT655421 ODO655375:ODP655421 ONK655375:ONL655421 OXG655375:OXH655421 PHC655375:PHD655421 PQY655375:PQZ655421 QAU655375:QAV655421 QKQ655375:QKR655421 QUM655375:QUN655421 REI655375:REJ655421 ROE655375:ROF655421 RYA655375:RYB655421 SHW655375:SHX655421 SRS655375:SRT655421 TBO655375:TBP655421 TLK655375:TLL655421 TVG655375:TVH655421 UFC655375:UFD655421 UOY655375:UOZ655421 UYU655375:UYV655421 VIQ655375:VIR655421 VSM655375:VSN655421 WCI655375:WCJ655421 WME655375:WMF655421 WWA655375:WWB655421 S720911:T720957 JO720911:JP720957 TK720911:TL720957 ADG720911:ADH720957 ANC720911:AND720957 AWY720911:AWZ720957 BGU720911:BGV720957 BQQ720911:BQR720957 CAM720911:CAN720957 CKI720911:CKJ720957 CUE720911:CUF720957 DEA720911:DEB720957 DNW720911:DNX720957 DXS720911:DXT720957 EHO720911:EHP720957 ERK720911:ERL720957 FBG720911:FBH720957 FLC720911:FLD720957 FUY720911:FUZ720957 GEU720911:GEV720957 GOQ720911:GOR720957 GYM720911:GYN720957 HII720911:HIJ720957 HSE720911:HSF720957 ICA720911:ICB720957 ILW720911:ILX720957 IVS720911:IVT720957 JFO720911:JFP720957 JPK720911:JPL720957 JZG720911:JZH720957 KJC720911:KJD720957 KSY720911:KSZ720957 LCU720911:LCV720957 LMQ720911:LMR720957 LWM720911:LWN720957 MGI720911:MGJ720957 MQE720911:MQF720957 NAA720911:NAB720957 NJW720911:NJX720957 NTS720911:NTT720957 ODO720911:ODP720957 ONK720911:ONL720957 OXG720911:OXH720957 PHC720911:PHD720957 PQY720911:PQZ720957 QAU720911:QAV720957 QKQ720911:QKR720957 QUM720911:QUN720957 REI720911:REJ720957 ROE720911:ROF720957 RYA720911:RYB720957 SHW720911:SHX720957 SRS720911:SRT720957 TBO720911:TBP720957 TLK720911:TLL720957 TVG720911:TVH720957 UFC720911:UFD720957 UOY720911:UOZ720957 UYU720911:UYV720957 VIQ720911:VIR720957 VSM720911:VSN720957 WCI720911:WCJ720957 WME720911:WMF720957 WWA720911:WWB720957 S786447:T786493 JO786447:JP786493 TK786447:TL786493 ADG786447:ADH786493 ANC786447:AND786493 AWY786447:AWZ786493 BGU786447:BGV786493 BQQ786447:BQR786493 CAM786447:CAN786493 CKI786447:CKJ786493 CUE786447:CUF786493 DEA786447:DEB786493 DNW786447:DNX786493 DXS786447:DXT786493 EHO786447:EHP786493 ERK786447:ERL786493 FBG786447:FBH786493 FLC786447:FLD786493 FUY786447:FUZ786493 GEU786447:GEV786493 GOQ786447:GOR786493 GYM786447:GYN786493 HII786447:HIJ786493 HSE786447:HSF786493 ICA786447:ICB786493 ILW786447:ILX786493 IVS786447:IVT786493 JFO786447:JFP786493 JPK786447:JPL786493 JZG786447:JZH786493 KJC786447:KJD786493 KSY786447:KSZ786493 LCU786447:LCV786493 LMQ786447:LMR786493 LWM786447:LWN786493 MGI786447:MGJ786493 MQE786447:MQF786493 NAA786447:NAB786493 NJW786447:NJX786493 NTS786447:NTT786493 ODO786447:ODP786493 ONK786447:ONL786493 OXG786447:OXH786493 PHC786447:PHD786493 PQY786447:PQZ786493 QAU786447:QAV786493 QKQ786447:QKR786493 QUM786447:QUN786493 REI786447:REJ786493 ROE786447:ROF786493 RYA786447:RYB786493 SHW786447:SHX786493 SRS786447:SRT786493 TBO786447:TBP786493 TLK786447:TLL786493 TVG786447:TVH786493 UFC786447:UFD786493 UOY786447:UOZ786493 UYU786447:UYV786493 VIQ786447:VIR786493 VSM786447:VSN786493 WCI786447:WCJ786493 WME786447:WMF786493 WWA786447:WWB786493 S851983:T852029 JO851983:JP852029 TK851983:TL852029 ADG851983:ADH852029 ANC851983:AND852029 AWY851983:AWZ852029 BGU851983:BGV852029 BQQ851983:BQR852029 CAM851983:CAN852029 CKI851983:CKJ852029 CUE851983:CUF852029 DEA851983:DEB852029 DNW851983:DNX852029 DXS851983:DXT852029 EHO851983:EHP852029 ERK851983:ERL852029 FBG851983:FBH852029 FLC851983:FLD852029 FUY851983:FUZ852029 GEU851983:GEV852029 GOQ851983:GOR852029 GYM851983:GYN852029 HII851983:HIJ852029 HSE851983:HSF852029 ICA851983:ICB852029 ILW851983:ILX852029 IVS851983:IVT852029 JFO851983:JFP852029 JPK851983:JPL852029 JZG851983:JZH852029 KJC851983:KJD852029 KSY851983:KSZ852029 LCU851983:LCV852029 LMQ851983:LMR852029 LWM851983:LWN852029 MGI851983:MGJ852029 MQE851983:MQF852029 NAA851983:NAB852029 NJW851983:NJX852029 NTS851983:NTT852029 ODO851983:ODP852029 ONK851983:ONL852029 OXG851983:OXH852029 PHC851983:PHD852029 PQY851983:PQZ852029 QAU851983:QAV852029 QKQ851983:QKR852029 QUM851983:QUN852029 REI851983:REJ852029 ROE851983:ROF852029 RYA851983:RYB852029 SHW851983:SHX852029 SRS851983:SRT852029 TBO851983:TBP852029 TLK851983:TLL852029 TVG851983:TVH852029 UFC851983:UFD852029 UOY851983:UOZ852029 UYU851983:UYV852029 VIQ851983:VIR852029 VSM851983:VSN852029 WCI851983:WCJ852029 WME851983:WMF852029 WWA851983:WWB852029 S917519:T917565 JO917519:JP917565 TK917519:TL917565 ADG917519:ADH917565 ANC917519:AND917565 AWY917519:AWZ917565 BGU917519:BGV917565 BQQ917519:BQR917565 CAM917519:CAN917565 CKI917519:CKJ917565 CUE917519:CUF917565 DEA917519:DEB917565 DNW917519:DNX917565 DXS917519:DXT917565 EHO917519:EHP917565 ERK917519:ERL917565 FBG917519:FBH917565 FLC917519:FLD917565 FUY917519:FUZ917565 GEU917519:GEV917565 GOQ917519:GOR917565 GYM917519:GYN917565 HII917519:HIJ917565 HSE917519:HSF917565 ICA917519:ICB917565 ILW917519:ILX917565 IVS917519:IVT917565 JFO917519:JFP917565 JPK917519:JPL917565 JZG917519:JZH917565 KJC917519:KJD917565 KSY917519:KSZ917565 LCU917519:LCV917565 LMQ917519:LMR917565 LWM917519:LWN917565 MGI917519:MGJ917565 MQE917519:MQF917565 NAA917519:NAB917565 NJW917519:NJX917565 NTS917519:NTT917565 ODO917519:ODP917565 ONK917519:ONL917565 OXG917519:OXH917565 PHC917519:PHD917565 PQY917519:PQZ917565 QAU917519:QAV917565 QKQ917519:QKR917565 QUM917519:QUN917565 REI917519:REJ917565 ROE917519:ROF917565 RYA917519:RYB917565 SHW917519:SHX917565 SRS917519:SRT917565 TBO917519:TBP917565 TLK917519:TLL917565 TVG917519:TVH917565 UFC917519:UFD917565 UOY917519:UOZ917565 UYU917519:UYV917565 VIQ917519:VIR917565 VSM917519:VSN917565 WCI917519:WCJ917565 WME917519:WMF917565 WWA917519:WWB917565 S983055:T983101 JO983055:JP983101 TK983055:TL983101 ADG983055:ADH983101 ANC983055:AND983101 AWY983055:AWZ983101 BGU983055:BGV983101 BQQ983055:BQR983101 CAM983055:CAN983101 CKI983055:CKJ983101 CUE983055:CUF983101 DEA983055:DEB983101 DNW983055:DNX983101 DXS983055:DXT983101 EHO983055:EHP983101 ERK983055:ERL983101 FBG983055:FBH983101 FLC983055:FLD983101 FUY983055:FUZ983101 GEU983055:GEV983101 GOQ983055:GOR983101 GYM983055:GYN983101 HII983055:HIJ983101 HSE983055:HSF983101 ICA983055:ICB983101 ILW983055:ILX983101 IVS983055:IVT983101 JFO983055:JFP983101 JPK983055:JPL983101 JZG983055:JZH983101 KJC983055:KJD983101 KSY983055:KSZ983101 LCU983055:LCV983101 LMQ983055:LMR983101 LWM983055:LWN983101 MGI983055:MGJ983101 MQE983055:MQF983101 NAA983055:NAB983101 NJW983055:NJX983101 NTS983055:NTT983101 ODO983055:ODP983101 ONK983055:ONL983101 OXG983055:OXH983101 PHC983055:PHD983101 PQY983055:PQZ983101 QAU983055:QAV983101 QKQ983055:QKR983101 QUM983055:QUN983101 REI983055:REJ983101 ROE983055:ROF983101 RYA983055:RYB983101 SHW983055:SHX983101 SRS983055:SRT983101 TBO983055:TBP983101 TLK983055:TLL983101 TVG983055:TVH983101 UFC983055:UFD983101 UOY983055:UOZ983101 UYU983055:UYV983101 VIQ983055:VIR983101 VSM983055:VSN983101 WCI983055:WCJ983101 WME983055:WMF983101 WWA983055:WWB983101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D00-000006000000}"/>
    <dataValidation imeMode="off" allowBlank="1" showInputMessage="1" showErrorMessage="1" sqref="F15:G61 JB15:JC61 SX15:SY61 ACT15:ACU61 AMP15:AMQ61 AWL15:AWM61 BGH15:BGI61 BQD15:BQE61 BZZ15:CAA61 CJV15:CJW61 CTR15:CTS61 DDN15:DDO61 DNJ15:DNK61 DXF15:DXG61 EHB15:EHC61 EQX15:EQY61 FAT15:FAU61 FKP15:FKQ61 FUL15:FUM61 GEH15:GEI61 GOD15:GOE61 GXZ15:GYA61 HHV15:HHW61 HRR15:HRS61 IBN15:IBO61 ILJ15:ILK61 IVF15:IVG61 JFB15:JFC61 JOX15:JOY61 JYT15:JYU61 KIP15:KIQ61 KSL15:KSM61 LCH15:LCI61 LMD15:LME61 LVZ15:LWA61 MFV15:MFW61 MPR15:MPS61 MZN15:MZO61 NJJ15:NJK61 NTF15:NTG61 ODB15:ODC61 OMX15:OMY61 OWT15:OWU61 PGP15:PGQ61 PQL15:PQM61 QAH15:QAI61 QKD15:QKE61 QTZ15:QUA61 RDV15:RDW61 RNR15:RNS61 RXN15:RXO61 SHJ15:SHK61 SRF15:SRG61 TBB15:TBC61 TKX15:TKY61 TUT15:TUU61 UEP15:UEQ61 UOL15:UOM61 UYH15:UYI61 VID15:VIE61 VRZ15:VSA61 WBV15:WBW61 WLR15:WLS61 WVN15:WVO61 F65551:G65597 JB65551:JC65597 SX65551:SY65597 ACT65551:ACU65597 AMP65551:AMQ65597 AWL65551:AWM65597 BGH65551:BGI65597 BQD65551:BQE65597 BZZ65551:CAA65597 CJV65551:CJW65597 CTR65551:CTS65597 DDN65551:DDO65597 DNJ65551:DNK65597 DXF65551:DXG65597 EHB65551:EHC65597 EQX65551:EQY65597 FAT65551:FAU65597 FKP65551:FKQ65597 FUL65551:FUM65597 GEH65551:GEI65597 GOD65551:GOE65597 GXZ65551:GYA65597 HHV65551:HHW65597 HRR65551:HRS65597 IBN65551:IBO65597 ILJ65551:ILK65597 IVF65551:IVG65597 JFB65551:JFC65597 JOX65551:JOY65597 JYT65551:JYU65597 KIP65551:KIQ65597 KSL65551:KSM65597 LCH65551:LCI65597 LMD65551:LME65597 LVZ65551:LWA65597 MFV65551:MFW65597 MPR65551:MPS65597 MZN65551:MZO65597 NJJ65551:NJK65597 NTF65551:NTG65597 ODB65551:ODC65597 OMX65551:OMY65597 OWT65551:OWU65597 PGP65551:PGQ65597 PQL65551:PQM65597 QAH65551:QAI65597 QKD65551:QKE65597 QTZ65551:QUA65597 RDV65551:RDW65597 RNR65551:RNS65597 RXN65551:RXO65597 SHJ65551:SHK65597 SRF65551:SRG65597 TBB65551:TBC65597 TKX65551:TKY65597 TUT65551:TUU65597 UEP65551:UEQ65597 UOL65551:UOM65597 UYH65551:UYI65597 VID65551:VIE65597 VRZ65551:VSA65597 WBV65551:WBW65597 WLR65551:WLS65597 WVN65551:WVO65597 F131087:G131133 JB131087:JC131133 SX131087:SY131133 ACT131087:ACU131133 AMP131087:AMQ131133 AWL131087:AWM131133 BGH131087:BGI131133 BQD131087:BQE131133 BZZ131087:CAA131133 CJV131087:CJW131133 CTR131087:CTS131133 DDN131087:DDO131133 DNJ131087:DNK131133 DXF131087:DXG131133 EHB131087:EHC131133 EQX131087:EQY131133 FAT131087:FAU131133 FKP131087:FKQ131133 FUL131087:FUM131133 GEH131087:GEI131133 GOD131087:GOE131133 GXZ131087:GYA131133 HHV131087:HHW131133 HRR131087:HRS131133 IBN131087:IBO131133 ILJ131087:ILK131133 IVF131087:IVG131133 JFB131087:JFC131133 JOX131087:JOY131133 JYT131087:JYU131133 KIP131087:KIQ131133 KSL131087:KSM131133 LCH131087:LCI131133 LMD131087:LME131133 LVZ131087:LWA131133 MFV131087:MFW131133 MPR131087:MPS131133 MZN131087:MZO131133 NJJ131087:NJK131133 NTF131087:NTG131133 ODB131087:ODC131133 OMX131087:OMY131133 OWT131087:OWU131133 PGP131087:PGQ131133 PQL131087:PQM131133 QAH131087:QAI131133 QKD131087:QKE131133 QTZ131087:QUA131133 RDV131087:RDW131133 RNR131087:RNS131133 RXN131087:RXO131133 SHJ131087:SHK131133 SRF131087:SRG131133 TBB131087:TBC131133 TKX131087:TKY131133 TUT131087:TUU131133 UEP131087:UEQ131133 UOL131087:UOM131133 UYH131087:UYI131133 VID131087:VIE131133 VRZ131087:VSA131133 WBV131087:WBW131133 WLR131087:WLS131133 WVN131087:WVO131133 F196623:G196669 JB196623:JC196669 SX196623:SY196669 ACT196623:ACU196669 AMP196623:AMQ196669 AWL196623:AWM196669 BGH196623:BGI196669 BQD196623:BQE196669 BZZ196623:CAA196669 CJV196623:CJW196669 CTR196623:CTS196669 DDN196623:DDO196669 DNJ196623:DNK196669 DXF196623:DXG196669 EHB196623:EHC196669 EQX196623:EQY196669 FAT196623:FAU196669 FKP196623:FKQ196669 FUL196623:FUM196669 GEH196623:GEI196669 GOD196623:GOE196669 GXZ196623:GYA196669 HHV196623:HHW196669 HRR196623:HRS196669 IBN196623:IBO196669 ILJ196623:ILK196669 IVF196623:IVG196669 JFB196623:JFC196669 JOX196623:JOY196669 JYT196623:JYU196669 KIP196623:KIQ196669 KSL196623:KSM196669 LCH196623:LCI196669 LMD196623:LME196669 LVZ196623:LWA196669 MFV196623:MFW196669 MPR196623:MPS196669 MZN196623:MZO196669 NJJ196623:NJK196669 NTF196623:NTG196669 ODB196623:ODC196669 OMX196623:OMY196669 OWT196623:OWU196669 PGP196623:PGQ196669 PQL196623:PQM196669 QAH196623:QAI196669 QKD196623:QKE196669 QTZ196623:QUA196669 RDV196623:RDW196669 RNR196623:RNS196669 RXN196623:RXO196669 SHJ196623:SHK196669 SRF196623:SRG196669 TBB196623:TBC196669 TKX196623:TKY196669 TUT196623:TUU196669 UEP196623:UEQ196669 UOL196623:UOM196669 UYH196623:UYI196669 VID196623:VIE196669 VRZ196623:VSA196669 WBV196623:WBW196669 WLR196623:WLS196669 WVN196623:WVO196669 F262159:G262205 JB262159:JC262205 SX262159:SY262205 ACT262159:ACU262205 AMP262159:AMQ262205 AWL262159:AWM262205 BGH262159:BGI262205 BQD262159:BQE262205 BZZ262159:CAA262205 CJV262159:CJW262205 CTR262159:CTS262205 DDN262159:DDO262205 DNJ262159:DNK262205 DXF262159:DXG262205 EHB262159:EHC262205 EQX262159:EQY262205 FAT262159:FAU262205 FKP262159:FKQ262205 FUL262159:FUM262205 GEH262159:GEI262205 GOD262159:GOE262205 GXZ262159:GYA262205 HHV262159:HHW262205 HRR262159:HRS262205 IBN262159:IBO262205 ILJ262159:ILK262205 IVF262159:IVG262205 JFB262159:JFC262205 JOX262159:JOY262205 JYT262159:JYU262205 KIP262159:KIQ262205 KSL262159:KSM262205 LCH262159:LCI262205 LMD262159:LME262205 LVZ262159:LWA262205 MFV262159:MFW262205 MPR262159:MPS262205 MZN262159:MZO262205 NJJ262159:NJK262205 NTF262159:NTG262205 ODB262159:ODC262205 OMX262159:OMY262205 OWT262159:OWU262205 PGP262159:PGQ262205 PQL262159:PQM262205 QAH262159:QAI262205 QKD262159:QKE262205 QTZ262159:QUA262205 RDV262159:RDW262205 RNR262159:RNS262205 RXN262159:RXO262205 SHJ262159:SHK262205 SRF262159:SRG262205 TBB262159:TBC262205 TKX262159:TKY262205 TUT262159:TUU262205 UEP262159:UEQ262205 UOL262159:UOM262205 UYH262159:UYI262205 VID262159:VIE262205 VRZ262159:VSA262205 WBV262159:WBW262205 WLR262159:WLS262205 WVN262159:WVO262205 F327695:G327741 JB327695:JC327741 SX327695:SY327741 ACT327695:ACU327741 AMP327695:AMQ327741 AWL327695:AWM327741 BGH327695:BGI327741 BQD327695:BQE327741 BZZ327695:CAA327741 CJV327695:CJW327741 CTR327695:CTS327741 DDN327695:DDO327741 DNJ327695:DNK327741 DXF327695:DXG327741 EHB327695:EHC327741 EQX327695:EQY327741 FAT327695:FAU327741 FKP327695:FKQ327741 FUL327695:FUM327741 GEH327695:GEI327741 GOD327695:GOE327741 GXZ327695:GYA327741 HHV327695:HHW327741 HRR327695:HRS327741 IBN327695:IBO327741 ILJ327695:ILK327741 IVF327695:IVG327741 JFB327695:JFC327741 JOX327695:JOY327741 JYT327695:JYU327741 KIP327695:KIQ327741 KSL327695:KSM327741 LCH327695:LCI327741 LMD327695:LME327741 LVZ327695:LWA327741 MFV327695:MFW327741 MPR327695:MPS327741 MZN327695:MZO327741 NJJ327695:NJK327741 NTF327695:NTG327741 ODB327695:ODC327741 OMX327695:OMY327741 OWT327695:OWU327741 PGP327695:PGQ327741 PQL327695:PQM327741 QAH327695:QAI327741 QKD327695:QKE327741 QTZ327695:QUA327741 RDV327695:RDW327741 RNR327695:RNS327741 RXN327695:RXO327741 SHJ327695:SHK327741 SRF327695:SRG327741 TBB327695:TBC327741 TKX327695:TKY327741 TUT327695:TUU327741 UEP327695:UEQ327741 UOL327695:UOM327741 UYH327695:UYI327741 VID327695:VIE327741 VRZ327695:VSA327741 WBV327695:WBW327741 WLR327695:WLS327741 WVN327695:WVO327741 F393231:G393277 JB393231:JC393277 SX393231:SY393277 ACT393231:ACU393277 AMP393231:AMQ393277 AWL393231:AWM393277 BGH393231:BGI393277 BQD393231:BQE393277 BZZ393231:CAA393277 CJV393231:CJW393277 CTR393231:CTS393277 DDN393231:DDO393277 DNJ393231:DNK393277 DXF393231:DXG393277 EHB393231:EHC393277 EQX393231:EQY393277 FAT393231:FAU393277 FKP393231:FKQ393277 FUL393231:FUM393277 GEH393231:GEI393277 GOD393231:GOE393277 GXZ393231:GYA393277 HHV393231:HHW393277 HRR393231:HRS393277 IBN393231:IBO393277 ILJ393231:ILK393277 IVF393231:IVG393277 JFB393231:JFC393277 JOX393231:JOY393277 JYT393231:JYU393277 KIP393231:KIQ393277 KSL393231:KSM393277 LCH393231:LCI393277 LMD393231:LME393277 LVZ393231:LWA393277 MFV393231:MFW393277 MPR393231:MPS393277 MZN393231:MZO393277 NJJ393231:NJK393277 NTF393231:NTG393277 ODB393231:ODC393277 OMX393231:OMY393277 OWT393231:OWU393277 PGP393231:PGQ393277 PQL393231:PQM393277 QAH393231:QAI393277 QKD393231:QKE393277 QTZ393231:QUA393277 RDV393231:RDW393277 RNR393231:RNS393277 RXN393231:RXO393277 SHJ393231:SHK393277 SRF393231:SRG393277 TBB393231:TBC393277 TKX393231:TKY393277 TUT393231:TUU393277 UEP393231:UEQ393277 UOL393231:UOM393277 UYH393231:UYI393277 VID393231:VIE393277 VRZ393231:VSA393277 WBV393231:WBW393277 WLR393231:WLS393277 WVN393231:WVO393277 F458767:G458813 JB458767:JC458813 SX458767:SY458813 ACT458767:ACU458813 AMP458767:AMQ458813 AWL458767:AWM458813 BGH458767:BGI458813 BQD458767:BQE458813 BZZ458767:CAA458813 CJV458767:CJW458813 CTR458767:CTS458813 DDN458767:DDO458813 DNJ458767:DNK458813 DXF458767:DXG458813 EHB458767:EHC458813 EQX458767:EQY458813 FAT458767:FAU458813 FKP458767:FKQ458813 FUL458767:FUM458813 GEH458767:GEI458813 GOD458767:GOE458813 GXZ458767:GYA458813 HHV458767:HHW458813 HRR458767:HRS458813 IBN458767:IBO458813 ILJ458767:ILK458813 IVF458767:IVG458813 JFB458767:JFC458813 JOX458767:JOY458813 JYT458767:JYU458813 KIP458767:KIQ458813 KSL458767:KSM458813 LCH458767:LCI458813 LMD458767:LME458813 LVZ458767:LWA458813 MFV458767:MFW458813 MPR458767:MPS458813 MZN458767:MZO458813 NJJ458767:NJK458813 NTF458767:NTG458813 ODB458767:ODC458813 OMX458767:OMY458813 OWT458767:OWU458813 PGP458767:PGQ458813 PQL458767:PQM458813 QAH458767:QAI458813 QKD458767:QKE458813 QTZ458767:QUA458813 RDV458767:RDW458813 RNR458767:RNS458813 RXN458767:RXO458813 SHJ458767:SHK458813 SRF458767:SRG458813 TBB458767:TBC458813 TKX458767:TKY458813 TUT458767:TUU458813 UEP458767:UEQ458813 UOL458767:UOM458813 UYH458767:UYI458813 VID458767:VIE458813 VRZ458767:VSA458813 WBV458767:WBW458813 WLR458767:WLS458813 WVN458767:WVO458813 F524303:G524349 JB524303:JC524349 SX524303:SY524349 ACT524303:ACU524349 AMP524303:AMQ524349 AWL524303:AWM524349 BGH524303:BGI524349 BQD524303:BQE524349 BZZ524303:CAA524349 CJV524303:CJW524349 CTR524303:CTS524349 DDN524303:DDO524349 DNJ524303:DNK524349 DXF524303:DXG524349 EHB524303:EHC524349 EQX524303:EQY524349 FAT524303:FAU524349 FKP524303:FKQ524349 FUL524303:FUM524349 GEH524303:GEI524349 GOD524303:GOE524349 GXZ524303:GYA524349 HHV524303:HHW524349 HRR524303:HRS524349 IBN524303:IBO524349 ILJ524303:ILK524349 IVF524303:IVG524349 JFB524303:JFC524349 JOX524303:JOY524349 JYT524303:JYU524349 KIP524303:KIQ524349 KSL524303:KSM524349 LCH524303:LCI524349 LMD524303:LME524349 LVZ524303:LWA524349 MFV524303:MFW524349 MPR524303:MPS524349 MZN524303:MZO524349 NJJ524303:NJK524349 NTF524303:NTG524349 ODB524303:ODC524349 OMX524303:OMY524349 OWT524303:OWU524349 PGP524303:PGQ524349 PQL524303:PQM524349 QAH524303:QAI524349 QKD524303:QKE524349 QTZ524303:QUA524349 RDV524303:RDW524349 RNR524303:RNS524349 RXN524303:RXO524349 SHJ524303:SHK524349 SRF524303:SRG524349 TBB524303:TBC524349 TKX524303:TKY524349 TUT524303:TUU524349 UEP524303:UEQ524349 UOL524303:UOM524349 UYH524303:UYI524349 VID524303:VIE524349 VRZ524303:VSA524349 WBV524303:WBW524349 WLR524303:WLS524349 WVN524303:WVO524349 F589839:G589885 JB589839:JC589885 SX589839:SY589885 ACT589839:ACU589885 AMP589839:AMQ589885 AWL589839:AWM589885 BGH589839:BGI589885 BQD589839:BQE589885 BZZ589839:CAA589885 CJV589839:CJW589885 CTR589839:CTS589885 DDN589839:DDO589885 DNJ589839:DNK589885 DXF589839:DXG589885 EHB589839:EHC589885 EQX589839:EQY589885 FAT589839:FAU589885 FKP589839:FKQ589885 FUL589839:FUM589885 GEH589839:GEI589885 GOD589839:GOE589885 GXZ589839:GYA589885 HHV589839:HHW589885 HRR589839:HRS589885 IBN589839:IBO589885 ILJ589839:ILK589885 IVF589839:IVG589885 JFB589839:JFC589885 JOX589839:JOY589885 JYT589839:JYU589885 KIP589839:KIQ589885 KSL589839:KSM589885 LCH589839:LCI589885 LMD589839:LME589885 LVZ589839:LWA589885 MFV589839:MFW589885 MPR589839:MPS589885 MZN589839:MZO589885 NJJ589839:NJK589885 NTF589839:NTG589885 ODB589839:ODC589885 OMX589839:OMY589885 OWT589839:OWU589885 PGP589839:PGQ589885 PQL589839:PQM589885 QAH589839:QAI589885 QKD589839:QKE589885 QTZ589839:QUA589885 RDV589839:RDW589885 RNR589839:RNS589885 RXN589839:RXO589885 SHJ589839:SHK589885 SRF589839:SRG589885 TBB589839:TBC589885 TKX589839:TKY589885 TUT589839:TUU589885 UEP589839:UEQ589885 UOL589839:UOM589885 UYH589839:UYI589885 VID589839:VIE589885 VRZ589839:VSA589885 WBV589839:WBW589885 WLR589839:WLS589885 WVN589839:WVO589885 F655375:G655421 JB655375:JC655421 SX655375:SY655421 ACT655375:ACU655421 AMP655375:AMQ655421 AWL655375:AWM655421 BGH655375:BGI655421 BQD655375:BQE655421 BZZ655375:CAA655421 CJV655375:CJW655421 CTR655375:CTS655421 DDN655375:DDO655421 DNJ655375:DNK655421 DXF655375:DXG655421 EHB655375:EHC655421 EQX655375:EQY655421 FAT655375:FAU655421 FKP655375:FKQ655421 FUL655375:FUM655421 GEH655375:GEI655421 GOD655375:GOE655421 GXZ655375:GYA655421 HHV655375:HHW655421 HRR655375:HRS655421 IBN655375:IBO655421 ILJ655375:ILK655421 IVF655375:IVG655421 JFB655375:JFC655421 JOX655375:JOY655421 JYT655375:JYU655421 KIP655375:KIQ655421 KSL655375:KSM655421 LCH655375:LCI655421 LMD655375:LME655421 LVZ655375:LWA655421 MFV655375:MFW655421 MPR655375:MPS655421 MZN655375:MZO655421 NJJ655375:NJK655421 NTF655375:NTG655421 ODB655375:ODC655421 OMX655375:OMY655421 OWT655375:OWU655421 PGP655375:PGQ655421 PQL655375:PQM655421 QAH655375:QAI655421 QKD655375:QKE655421 QTZ655375:QUA655421 RDV655375:RDW655421 RNR655375:RNS655421 RXN655375:RXO655421 SHJ655375:SHK655421 SRF655375:SRG655421 TBB655375:TBC655421 TKX655375:TKY655421 TUT655375:TUU655421 UEP655375:UEQ655421 UOL655375:UOM655421 UYH655375:UYI655421 VID655375:VIE655421 VRZ655375:VSA655421 WBV655375:WBW655421 WLR655375:WLS655421 WVN655375:WVO655421 F720911:G720957 JB720911:JC720957 SX720911:SY720957 ACT720911:ACU720957 AMP720911:AMQ720957 AWL720911:AWM720957 BGH720911:BGI720957 BQD720911:BQE720957 BZZ720911:CAA720957 CJV720911:CJW720957 CTR720911:CTS720957 DDN720911:DDO720957 DNJ720911:DNK720957 DXF720911:DXG720957 EHB720911:EHC720957 EQX720911:EQY720957 FAT720911:FAU720957 FKP720911:FKQ720957 FUL720911:FUM720957 GEH720911:GEI720957 GOD720911:GOE720957 GXZ720911:GYA720957 HHV720911:HHW720957 HRR720911:HRS720957 IBN720911:IBO720957 ILJ720911:ILK720957 IVF720911:IVG720957 JFB720911:JFC720957 JOX720911:JOY720957 JYT720911:JYU720957 KIP720911:KIQ720957 KSL720911:KSM720957 LCH720911:LCI720957 LMD720911:LME720957 LVZ720911:LWA720957 MFV720911:MFW720957 MPR720911:MPS720957 MZN720911:MZO720957 NJJ720911:NJK720957 NTF720911:NTG720957 ODB720911:ODC720957 OMX720911:OMY720957 OWT720911:OWU720957 PGP720911:PGQ720957 PQL720911:PQM720957 QAH720911:QAI720957 QKD720911:QKE720957 QTZ720911:QUA720957 RDV720911:RDW720957 RNR720911:RNS720957 RXN720911:RXO720957 SHJ720911:SHK720957 SRF720911:SRG720957 TBB720911:TBC720957 TKX720911:TKY720957 TUT720911:TUU720957 UEP720911:UEQ720957 UOL720911:UOM720957 UYH720911:UYI720957 VID720911:VIE720957 VRZ720911:VSA720957 WBV720911:WBW720957 WLR720911:WLS720957 WVN720911:WVO720957 F786447:G786493 JB786447:JC786493 SX786447:SY786493 ACT786447:ACU786493 AMP786447:AMQ786493 AWL786447:AWM786493 BGH786447:BGI786493 BQD786447:BQE786493 BZZ786447:CAA786493 CJV786447:CJW786493 CTR786447:CTS786493 DDN786447:DDO786493 DNJ786447:DNK786493 DXF786447:DXG786493 EHB786447:EHC786493 EQX786447:EQY786493 FAT786447:FAU786493 FKP786447:FKQ786493 FUL786447:FUM786493 GEH786447:GEI786493 GOD786447:GOE786493 GXZ786447:GYA786493 HHV786447:HHW786493 HRR786447:HRS786493 IBN786447:IBO786493 ILJ786447:ILK786493 IVF786447:IVG786493 JFB786447:JFC786493 JOX786447:JOY786493 JYT786447:JYU786493 KIP786447:KIQ786493 KSL786447:KSM786493 LCH786447:LCI786493 LMD786447:LME786493 LVZ786447:LWA786493 MFV786447:MFW786493 MPR786447:MPS786493 MZN786447:MZO786493 NJJ786447:NJK786493 NTF786447:NTG786493 ODB786447:ODC786493 OMX786447:OMY786493 OWT786447:OWU786493 PGP786447:PGQ786493 PQL786447:PQM786493 QAH786447:QAI786493 QKD786447:QKE786493 QTZ786447:QUA786493 RDV786447:RDW786493 RNR786447:RNS786493 RXN786447:RXO786493 SHJ786447:SHK786493 SRF786447:SRG786493 TBB786447:TBC786493 TKX786447:TKY786493 TUT786447:TUU786493 UEP786447:UEQ786493 UOL786447:UOM786493 UYH786447:UYI786493 VID786447:VIE786493 VRZ786447:VSA786493 WBV786447:WBW786493 WLR786447:WLS786493 WVN786447:WVO786493 F851983:G852029 JB851983:JC852029 SX851983:SY852029 ACT851983:ACU852029 AMP851983:AMQ852029 AWL851983:AWM852029 BGH851983:BGI852029 BQD851983:BQE852029 BZZ851983:CAA852029 CJV851983:CJW852029 CTR851983:CTS852029 DDN851983:DDO852029 DNJ851983:DNK852029 DXF851983:DXG852029 EHB851983:EHC852029 EQX851983:EQY852029 FAT851983:FAU852029 FKP851983:FKQ852029 FUL851983:FUM852029 GEH851983:GEI852029 GOD851983:GOE852029 GXZ851983:GYA852029 HHV851983:HHW852029 HRR851983:HRS852029 IBN851983:IBO852029 ILJ851983:ILK852029 IVF851983:IVG852029 JFB851983:JFC852029 JOX851983:JOY852029 JYT851983:JYU852029 KIP851983:KIQ852029 KSL851983:KSM852029 LCH851983:LCI852029 LMD851983:LME852029 LVZ851983:LWA852029 MFV851983:MFW852029 MPR851983:MPS852029 MZN851983:MZO852029 NJJ851983:NJK852029 NTF851983:NTG852029 ODB851983:ODC852029 OMX851983:OMY852029 OWT851983:OWU852029 PGP851983:PGQ852029 PQL851983:PQM852029 QAH851983:QAI852029 QKD851983:QKE852029 QTZ851983:QUA852029 RDV851983:RDW852029 RNR851983:RNS852029 RXN851983:RXO852029 SHJ851983:SHK852029 SRF851983:SRG852029 TBB851983:TBC852029 TKX851983:TKY852029 TUT851983:TUU852029 UEP851983:UEQ852029 UOL851983:UOM852029 UYH851983:UYI852029 VID851983:VIE852029 VRZ851983:VSA852029 WBV851983:WBW852029 WLR851983:WLS852029 WVN851983:WVO852029 F917519:G917565 JB917519:JC917565 SX917519:SY917565 ACT917519:ACU917565 AMP917519:AMQ917565 AWL917519:AWM917565 BGH917519:BGI917565 BQD917519:BQE917565 BZZ917519:CAA917565 CJV917519:CJW917565 CTR917519:CTS917565 DDN917519:DDO917565 DNJ917519:DNK917565 DXF917519:DXG917565 EHB917519:EHC917565 EQX917519:EQY917565 FAT917519:FAU917565 FKP917519:FKQ917565 FUL917519:FUM917565 GEH917519:GEI917565 GOD917519:GOE917565 GXZ917519:GYA917565 HHV917519:HHW917565 HRR917519:HRS917565 IBN917519:IBO917565 ILJ917519:ILK917565 IVF917519:IVG917565 JFB917519:JFC917565 JOX917519:JOY917565 JYT917519:JYU917565 KIP917519:KIQ917565 KSL917519:KSM917565 LCH917519:LCI917565 LMD917519:LME917565 LVZ917519:LWA917565 MFV917519:MFW917565 MPR917519:MPS917565 MZN917519:MZO917565 NJJ917519:NJK917565 NTF917519:NTG917565 ODB917519:ODC917565 OMX917519:OMY917565 OWT917519:OWU917565 PGP917519:PGQ917565 PQL917519:PQM917565 QAH917519:QAI917565 QKD917519:QKE917565 QTZ917519:QUA917565 RDV917519:RDW917565 RNR917519:RNS917565 RXN917519:RXO917565 SHJ917519:SHK917565 SRF917519:SRG917565 TBB917519:TBC917565 TKX917519:TKY917565 TUT917519:TUU917565 UEP917519:UEQ917565 UOL917519:UOM917565 UYH917519:UYI917565 VID917519:VIE917565 VRZ917519:VSA917565 WBV917519:WBW917565 WLR917519:WLS917565 WVN917519:WVO917565 F983055:G983101 JB983055:JC983101 SX983055:SY983101 ACT983055:ACU983101 AMP983055:AMQ983101 AWL983055:AWM983101 BGH983055:BGI983101 BQD983055:BQE983101 BZZ983055:CAA983101 CJV983055:CJW983101 CTR983055:CTS983101 DDN983055:DDO983101 DNJ983055:DNK983101 DXF983055:DXG983101 EHB983055:EHC983101 EQX983055:EQY983101 FAT983055:FAU983101 FKP983055:FKQ983101 FUL983055:FUM983101 GEH983055:GEI983101 GOD983055:GOE983101 GXZ983055:GYA983101 HHV983055:HHW983101 HRR983055:HRS983101 IBN983055:IBO983101 ILJ983055:ILK983101 IVF983055:IVG983101 JFB983055:JFC983101 JOX983055:JOY983101 JYT983055:JYU983101 KIP983055:KIQ983101 KSL983055:KSM983101 LCH983055:LCI983101 LMD983055:LME983101 LVZ983055:LWA983101 MFV983055:MFW983101 MPR983055:MPS983101 MZN983055:MZO983101 NJJ983055:NJK983101 NTF983055:NTG983101 ODB983055:ODC983101 OMX983055:OMY983101 OWT983055:OWU983101 PGP983055:PGQ983101 PQL983055:PQM983101 QAH983055:QAI983101 QKD983055:QKE983101 QTZ983055:QUA983101 RDV983055:RDW983101 RNR983055:RNS983101 RXN983055:RXO983101 SHJ983055:SHK983101 SRF983055:SRG983101 TBB983055:TBC983101 TKX983055:TKY983101 TUT983055:TUU983101 UEP983055:UEQ983101 UOL983055:UOM983101 UYH983055:UYI983101 VID983055:VIE983101 VRZ983055:VSA983101 WBV983055:WBW983101 WLR983055:WLS983101 WVN983055:WVO983101 P15:R61 JL15:JN61 TH15:TJ61 ADD15:ADF61 AMZ15:ANB61 AWV15:AWX61 BGR15:BGT61 BQN15:BQP61 CAJ15:CAL61 CKF15:CKH61 CUB15:CUD61 DDX15:DDZ61 DNT15:DNV61 DXP15:DXR61 EHL15:EHN61 ERH15:ERJ61 FBD15:FBF61 FKZ15:FLB61 FUV15:FUX61 GER15:GET61 GON15:GOP61 GYJ15:GYL61 HIF15:HIH61 HSB15:HSD61 IBX15:IBZ61 ILT15:ILV61 IVP15:IVR61 JFL15:JFN61 JPH15:JPJ61 JZD15:JZF61 KIZ15:KJB61 KSV15:KSX61 LCR15:LCT61 LMN15:LMP61 LWJ15:LWL61 MGF15:MGH61 MQB15:MQD61 MZX15:MZZ61 NJT15:NJV61 NTP15:NTR61 ODL15:ODN61 ONH15:ONJ61 OXD15:OXF61 PGZ15:PHB61 PQV15:PQX61 QAR15:QAT61 QKN15:QKP61 QUJ15:QUL61 REF15:REH61 ROB15:ROD61 RXX15:RXZ61 SHT15:SHV61 SRP15:SRR61 TBL15:TBN61 TLH15:TLJ61 TVD15:TVF61 UEZ15:UFB61 UOV15:UOX61 UYR15:UYT61 VIN15:VIP61 VSJ15:VSL61 WCF15:WCH61 WMB15:WMD61 WVX15:WVZ61 P65551:R65597 JL65551:JN65597 TH65551:TJ65597 ADD65551:ADF65597 AMZ65551:ANB65597 AWV65551:AWX65597 BGR65551:BGT65597 BQN65551:BQP65597 CAJ65551:CAL65597 CKF65551:CKH65597 CUB65551:CUD65597 DDX65551:DDZ65597 DNT65551:DNV65597 DXP65551:DXR65597 EHL65551:EHN65597 ERH65551:ERJ65597 FBD65551:FBF65597 FKZ65551:FLB65597 FUV65551:FUX65597 GER65551:GET65597 GON65551:GOP65597 GYJ65551:GYL65597 HIF65551:HIH65597 HSB65551:HSD65597 IBX65551:IBZ65597 ILT65551:ILV65597 IVP65551:IVR65597 JFL65551:JFN65597 JPH65551:JPJ65597 JZD65551:JZF65597 KIZ65551:KJB65597 KSV65551:KSX65597 LCR65551:LCT65597 LMN65551:LMP65597 LWJ65551:LWL65597 MGF65551:MGH65597 MQB65551:MQD65597 MZX65551:MZZ65597 NJT65551:NJV65597 NTP65551:NTR65597 ODL65551:ODN65597 ONH65551:ONJ65597 OXD65551:OXF65597 PGZ65551:PHB65597 PQV65551:PQX65597 QAR65551:QAT65597 QKN65551:QKP65597 QUJ65551:QUL65597 REF65551:REH65597 ROB65551:ROD65597 RXX65551:RXZ65597 SHT65551:SHV65597 SRP65551:SRR65597 TBL65551:TBN65597 TLH65551:TLJ65597 TVD65551:TVF65597 UEZ65551:UFB65597 UOV65551:UOX65597 UYR65551:UYT65597 VIN65551:VIP65597 VSJ65551:VSL65597 WCF65551:WCH65597 WMB65551:WMD65597 WVX65551:WVZ65597 P131087:R131133 JL131087:JN131133 TH131087:TJ131133 ADD131087:ADF131133 AMZ131087:ANB131133 AWV131087:AWX131133 BGR131087:BGT131133 BQN131087:BQP131133 CAJ131087:CAL131133 CKF131087:CKH131133 CUB131087:CUD131133 DDX131087:DDZ131133 DNT131087:DNV131133 DXP131087:DXR131133 EHL131087:EHN131133 ERH131087:ERJ131133 FBD131087:FBF131133 FKZ131087:FLB131133 FUV131087:FUX131133 GER131087:GET131133 GON131087:GOP131133 GYJ131087:GYL131133 HIF131087:HIH131133 HSB131087:HSD131133 IBX131087:IBZ131133 ILT131087:ILV131133 IVP131087:IVR131133 JFL131087:JFN131133 JPH131087:JPJ131133 JZD131087:JZF131133 KIZ131087:KJB131133 KSV131087:KSX131133 LCR131087:LCT131133 LMN131087:LMP131133 LWJ131087:LWL131133 MGF131087:MGH131133 MQB131087:MQD131133 MZX131087:MZZ131133 NJT131087:NJV131133 NTP131087:NTR131133 ODL131087:ODN131133 ONH131087:ONJ131133 OXD131087:OXF131133 PGZ131087:PHB131133 PQV131087:PQX131133 QAR131087:QAT131133 QKN131087:QKP131133 QUJ131087:QUL131133 REF131087:REH131133 ROB131087:ROD131133 RXX131087:RXZ131133 SHT131087:SHV131133 SRP131087:SRR131133 TBL131087:TBN131133 TLH131087:TLJ131133 TVD131087:TVF131133 UEZ131087:UFB131133 UOV131087:UOX131133 UYR131087:UYT131133 VIN131087:VIP131133 VSJ131087:VSL131133 WCF131087:WCH131133 WMB131087:WMD131133 WVX131087:WVZ131133 P196623:R196669 JL196623:JN196669 TH196623:TJ196669 ADD196623:ADF196669 AMZ196623:ANB196669 AWV196623:AWX196669 BGR196623:BGT196669 BQN196623:BQP196669 CAJ196623:CAL196669 CKF196623:CKH196669 CUB196623:CUD196669 DDX196623:DDZ196669 DNT196623:DNV196669 DXP196623:DXR196669 EHL196623:EHN196669 ERH196623:ERJ196669 FBD196623:FBF196669 FKZ196623:FLB196669 FUV196623:FUX196669 GER196623:GET196669 GON196623:GOP196669 GYJ196623:GYL196669 HIF196623:HIH196669 HSB196623:HSD196669 IBX196623:IBZ196669 ILT196623:ILV196669 IVP196623:IVR196669 JFL196623:JFN196669 JPH196623:JPJ196669 JZD196623:JZF196669 KIZ196623:KJB196669 KSV196623:KSX196669 LCR196623:LCT196669 LMN196623:LMP196669 LWJ196623:LWL196669 MGF196623:MGH196669 MQB196623:MQD196669 MZX196623:MZZ196669 NJT196623:NJV196669 NTP196623:NTR196669 ODL196623:ODN196669 ONH196623:ONJ196669 OXD196623:OXF196669 PGZ196623:PHB196669 PQV196623:PQX196669 QAR196623:QAT196669 QKN196623:QKP196669 QUJ196623:QUL196669 REF196623:REH196669 ROB196623:ROD196669 RXX196623:RXZ196669 SHT196623:SHV196669 SRP196623:SRR196669 TBL196623:TBN196669 TLH196623:TLJ196669 TVD196623:TVF196669 UEZ196623:UFB196669 UOV196623:UOX196669 UYR196623:UYT196669 VIN196623:VIP196669 VSJ196623:VSL196669 WCF196623:WCH196669 WMB196623:WMD196669 WVX196623:WVZ196669 P262159:R262205 JL262159:JN262205 TH262159:TJ262205 ADD262159:ADF262205 AMZ262159:ANB262205 AWV262159:AWX262205 BGR262159:BGT262205 BQN262159:BQP262205 CAJ262159:CAL262205 CKF262159:CKH262205 CUB262159:CUD262205 DDX262159:DDZ262205 DNT262159:DNV262205 DXP262159:DXR262205 EHL262159:EHN262205 ERH262159:ERJ262205 FBD262159:FBF262205 FKZ262159:FLB262205 FUV262159:FUX262205 GER262159:GET262205 GON262159:GOP262205 GYJ262159:GYL262205 HIF262159:HIH262205 HSB262159:HSD262205 IBX262159:IBZ262205 ILT262159:ILV262205 IVP262159:IVR262205 JFL262159:JFN262205 JPH262159:JPJ262205 JZD262159:JZF262205 KIZ262159:KJB262205 KSV262159:KSX262205 LCR262159:LCT262205 LMN262159:LMP262205 LWJ262159:LWL262205 MGF262159:MGH262205 MQB262159:MQD262205 MZX262159:MZZ262205 NJT262159:NJV262205 NTP262159:NTR262205 ODL262159:ODN262205 ONH262159:ONJ262205 OXD262159:OXF262205 PGZ262159:PHB262205 PQV262159:PQX262205 QAR262159:QAT262205 QKN262159:QKP262205 QUJ262159:QUL262205 REF262159:REH262205 ROB262159:ROD262205 RXX262159:RXZ262205 SHT262159:SHV262205 SRP262159:SRR262205 TBL262159:TBN262205 TLH262159:TLJ262205 TVD262159:TVF262205 UEZ262159:UFB262205 UOV262159:UOX262205 UYR262159:UYT262205 VIN262159:VIP262205 VSJ262159:VSL262205 WCF262159:WCH262205 WMB262159:WMD262205 WVX262159:WVZ262205 P327695:R327741 JL327695:JN327741 TH327695:TJ327741 ADD327695:ADF327741 AMZ327695:ANB327741 AWV327695:AWX327741 BGR327695:BGT327741 BQN327695:BQP327741 CAJ327695:CAL327741 CKF327695:CKH327741 CUB327695:CUD327741 DDX327695:DDZ327741 DNT327695:DNV327741 DXP327695:DXR327741 EHL327695:EHN327741 ERH327695:ERJ327741 FBD327695:FBF327741 FKZ327695:FLB327741 FUV327695:FUX327741 GER327695:GET327741 GON327695:GOP327741 GYJ327695:GYL327741 HIF327695:HIH327741 HSB327695:HSD327741 IBX327695:IBZ327741 ILT327695:ILV327741 IVP327695:IVR327741 JFL327695:JFN327741 JPH327695:JPJ327741 JZD327695:JZF327741 KIZ327695:KJB327741 KSV327695:KSX327741 LCR327695:LCT327741 LMN327695:LMP327741 LWJ327695:LWL327741 MGF327695:MGH327741 MQB327695:MQD327741 MZX327695:MZZ327741 NJT327695:NJV327741 NTP327695:NTR327741 ODL327695:ODN327741 ONH327695:ONJ327741 OXD327695:OXF327741 PGZ327695:PHB327741 PQV327695:PQX327741 QAR327695:QAT327741 QKN327695:QKP327741 QUJ327695:QUL327741 REF327695:REH327741 ROB327695:ROD327741 RXX327695:RXZ327741 SHT327695:SHV327741 SRP327695:SRR327741 TBL327695:TBN327741 TLH327695:TLJ327741 TVD327695:TVF327741 UEZ327695:UFB327741 UOV327695:UOX327741 UYR327695:UYT327741 VIN327695:VIP327741 VSJ327695:VSL327741 WCF327695:WCH327741 WMB327695:WMD327741 WVX327695:WVZ327741 P393231:R393277 JL393231:JN393277 TH393231:TJ393277 ADD393231:ADF393277 AMZ393231:ANB393277 AWV393231:AWX393277 BGR393231:BGT393277 BQN393231:BQP393277 CAJ393231:CAL393277 CKF393231:CKH393277 CUB393231:CUD393277 DDX393231:DDZ393277 DNT393231:DNV393277 DXP393231:DXR393277 EHL393231:EHN393277 ERH393231:ERJ393277 FBD393231:FBF393277 FKZ393231:FLB393277 FUV393231:FUX393277 GER393231:GET393277 GON393231:GOP393277 GYJ393231:GYL393277 HIF393231:HIH393277 HSB393231:HSD393277 IBX393231:IBZ393277 ILT393231:ILV393277 IVP393231:IVR393277 JFL393231:JFN393277 JPH393231:JPJ393277 JZD393231:JZF393277 KIZ393231:KJB393277 KSV393231:KSX393277 LCR393231:LCT393277 LMN393231:LMP393277 LWJ393231:LWL393277 MGF393231:MGH393277 MQB393231:MQD393277 MZX393231:MZZ393277 NJT393231:NJV393277 NTP393231:NTR393277 ODL393231:ODN393277 ONH393231:ONJ393277 OXD393231:OXF393277 PGZ393231:PHB393277 PQV393231:PQX393277 QAR393231:QAT393277 QKN393231:QKP393277 QUJ393231:QUL393277 REF393231:REH393277 ROB393231:ROD393277 RXX393231:RXZ393277 SHT393231:SHV393277 SRP393231:SRR393277 TBL393231:TBN393277 TLH393231:TLJ393277 TVD393231:TVF393277 UEZ393231:UFB393277 UOV393231:UOX393277 UYR393231:UYT393277 VIN393231:VIP393277 VSJ393231:VSL393277 WCF393231:WCH393277 WMB393231:WMD393277 WVX393231:WVZ393277 P458767:R458813 JL458767:JN458813 TH458767:TJ458813 ADD458767:ADF458813 AMZ458767:ANB458813 AWV458767:AWX458813 BGR458767:BGT458813 BQN458767:BQP458813 CAJ458767:CAL458813 CKF458767:CKH458813 CUB458767:CUD458813 DDX458767:DDZ458813 DNT458767:DNV458813 DXP458767:DXR458813 EHL458767:EHN458813 ERH458767:ERJ458813 FBD458767:FBF458813 FKZ458767:FLB458813 FUV458767:FUX458813 GER458767:GET458813 GON458767:GOP458813 GYJ458767:GYL458813 HIF458767:HIH458813 HSB458767:HSD458813 IBX458767:IBZ458813 ILT458767:ILV458813 IVP458767:IVR458813 JFL458767:JFN458813 JPH458767:JPJ458813 JZD458767:JZF458813 KIZ458767:KJB458813 KSV458767:KSX458813 LCR458767:LCT458813 LMN458767:LMP458813 LWJ458767:LWL458813 MGF458767:MGH458813 MQB458767:MQD458813 MZX458767:MZZ458813 NJT458767:NJV458813 NTP458767:NTR458813 ODL458767:ODN458813 ONH458767:ONJ458813 OXD458767:OXF458813 PGZ458767:PHB458813 PQV458767:PQX458813 QAR458767:QAT458813 QKN458767:QKP458813 QUJ458767:QUL458813 REF458767:REH458813 ROB458767:ROD458813 RXX458767:RXZ458813 SHT458767:SHV458813 SRP458767:SRR458813 TBL458767:TBN458813 TLH458767:TLJ458813 TVD458767:TVF458813 UEZ458767:UFB458813 UOV458767:UOX458813 UYR458767:UYT458813 VIN458767:VIP458813 VSJ458767:VSL458813 WCF458767:WCH458813 WMB458767:WMD458813 WVX458767:WVZ458813 P524303:R524349 JL524303:JN524349 TH524303:TJ524349 ADD524303:ADF524349 AMZ524303:ANB524349 AWV524303:AWX524349 BGR524303:BGT524349 BQN524303:BQP524349 CAJ524303:CAL524349 CKF524303:CKH524349 CUB524303:CUD524349 DDX524303:DDZ524349 DNT524303:DNV524349 DXP524303:DXR524349 EHL524303:EHN524349 ERH524303:ERJ524349 FBD524303:FBF524349 FKZ524303:FLB524349 FUV524303:FUX524349 GER524303:GET524349 GON524303:GOP524349 GYJ524303:GYL524349 HIF524303:HIH524349 HSB524303:HSD524349 IBX524303:IBZ524349 ILT524303:ILV524349 IVP524303:IVR524349 JFL524303:JFN524349 JPH524303:JPJ524349 JZD524303:JZF524349 KIZ524303:KJB524349 KSV524303:KSX524349 LCR524303:LCT524349 LMN524303:LMP524349 LWJ524303:LWL524349 MGF524303:MGH524349 MQB524303:MQD524349 MZX524303:MZZ524349 NJT524303:NJV524349 NTP524303:NTR524349 ODL524303:ODN524349 ONH524303:ONJ524349 OXD524303:OXF524349 PGZ524303:PHB524349 PQV524303:PQX524349 QAR524303:QAT524349 QKN524303:QKP524349 QUJ524303:QUL524349 REF524303:REH524349 ROB524303:ROD524349 RXX524303:RXZ524349 SHT524303:SHV524349 SRP524303:SRR524349 TBL524303:TBN524349 TLH524303:TLJ524349 TVD524303:TVF524349 UEZ524303:UFB524349 UOV524303:UOX524349 UYR524303:UYT524349 VIN524303:VIP524349 VSJ524303:VSL524349 WCF524303:WCH524349 WMB524303:WMD524349 WVX524303:WVZ524349 P589839:R589885 JL589839:JN589885 TH589839:TJ589885 ADD589839:ADF589885 AMZ589839:ANB589885 AWV589839:AWX589885 BGR589839:BGT589885 BQN589839:BQP589885 CAJ589839:CAL589885 CKF589839:CKH589885 CUB589839:CUD589885 DDX589839:DDZ589885 DNT589839:DNV589885 DXP589839:DXR589885 EHL589839:EHN589885 ERH589839:ERJ589885 FBD589839:FBF589885 FKZ589839:FLB589885 FUV589839:FUX589885 GER589839:GET589885 GON589839:GOP589885 GYJ589839:GYL589885 HIF589839:HIH589885 HSB589839:HSD589885 IBX589839:IBZ589885 ILT589839:ILV589885 IVP589839:IVR589885 JFL589839:JFN589885 JPH589839:JPJ589885 JZD589839:JZF589885 KIZ589839:KJB589885 KSV589839:KSX589885 LCR589839:LCT589885 LMN589839:LMP589885 LWJ589839:LWL589885 MGF589839:MGH589885 MQB589839:MQD589885 MZX589839:MZZ589885 NJT589839:NJV589885 NTP589839:NTR589885 ODL589839:ODN589885 ONH589839:ONJ589885 OXD589839:OXF589885 PGZ589839:PHB589885 PQV589839:PQX589885 QAR589839:QAT589885 QKN589839:QKP589885 QUJ589839:QUL589885 REF589839:REH589885 ROB589839:ROD589885 RXX589839:RXZ589885 SHT589839:SHV589885 SRP589839:SRR589885 TBL589839:TBN589885 TLH589839:TLJ589885 TVD589839:TVF589885 UEZ589839:UFB589885 UOV589839:UOX589885 UYR589839:UYT589885 VIN589839:VIP589885 VSJ589839:VSL589885 WCF589839:WCH589885 WMB589839:WMD589885 WVX589839:WVZ589885 P655375:R655421 JL655375:JN655421 TH655375:TJ655421 ADD655375:ADF655421 AMZ655375:ANB655421 AWV655375:AWX655421 BGR655375:BGT655421 BQN655375:BQP655421 CAJ655375:CAL655421 CKF655375:CKH655421 CUB655375:CUD655421 DDX655375:DDZ655421 DNT655375:DNV655421 DXP655375:DXR655421 EHL655375:EHN655421 ERH655375:ERJ655421 FBD655375:FBF655421 FKZ655375:FLB655421 FUV655375:FUX655421 GER655375:GET655421 GON655375:GOP655421 GYJ655375:GYL655421 HIF655375:HIH655421 HSB655375:HSD655421 IBX655375:IBZ655421 ILT655375:ILV655421 IVP655375:IVR655421 JFL655375:JFN655421 JPH655375:JPJ655421 JZD655375:JZF655421 KIZ655375:KJB655421 KSV655375:KSX655421 LCR655375:LCT655421 LMN655375:LMP655421 LWJ655375:LWL655421 MGF655375:MGH655421 MQB655375:MQD655421 MZX655375:MZZ655421 NJT655375:NJV655421 NTP655375:NTR655421 ODL655375:ODN655421 ONH655375:ONJ655421 OXD655375:OXF655421 PGZ655375:PHB655421 PQV655375:PQX655421 QAR655375:QAT655421 QKN655375:QKP655421 QUJ655375:QUL655421 REF655375:REH655421 ROB655375:ROD655421 RXX655375:RXZ655421 SHT655375:SHV655421 SRP655375:SRR655421 TBL655375:TBN655421 TLH655375:TLJ655421 TVD655375:TVF655421 UEZ655375:UFB655421 UOV655375:UOX655421 UYR655375:UYT655421 VIN655375:VIP655421 VSJ655375:VSL655421 WCF655375:WCH655421 WMB655375:WMD655421 WVX655375:WVZ655421 P720911:R720957 JL720911:JN720957 TH720911:TJ720957 ADD720911:ADF720957 AMZ720911:ANB720957 AWV720911:AWX720957 BGR720911:BGT720957 BQN720911:BQP720957 CAJ720911:CAL720957 CKF720911:CKH720957 CUB720911:CUD720957 DDX720911:DDZ720957 DNT720911:DNV720957 DXP720911:DXR720957 EHL720911:EHN720957 ERH720911:ERJ720957 FBD720911:FBF720957 FKZ720911:FLB720957 FUV720911:FUX720957 GER720911:GET720957 GON720911:GOP720957 GYJ720911:GYL720957 HIF720911:HIH720957 HSB720911:HSD720957 IBX720911:IBZ720957 ILT720911:ILV720957 IVP720911:IVR720957 JFL720911:JFN720957 JPH720911:JPJ720957 JZD720911:JZF720957 KIZ720911:KJB720957 KSV720911:KSX720957 LCR720911:LCT720957 LMN720911:LMP720957 LWJ720911:LWL720957 MGF720911:MGH720957 MQB720911:MQD720957 MZX720911:MZZ720957 NJT720911:NJV720957 NTP720911:NTR720957 ODL720911:ODN720957 ONH720911:ONJ720957 OXD720911:OXF720957 PGZ720911:PHB720957 PQV720911:PQX720957 QAR720911:QAT720957 QKN720911:QKP720957 QUJ720911:QUL720957 REF720911:REH720957 ROB720911:ROD720957 RXX720911:RXZ720957 SHT720911:SHV720957 SRP720911:SRR720957 TBL720911:TBN720957 TLH720911:TLJ720957 TVD720911:TVF720957 UEZ720911:UFB720957 UOV720911:UOX720957 UYR720911:UYT720957 VIN720911:VIP720957 VSJ720911:VSL720957 WCF720911:WCH720957 WMB720911:WMD720957 WVX720911:WVZ720957 P786447:R786493 JL786447:JN786493 TH786447:TJ786493 ADD786447:ADF786493 AMZ786447:ANB786493 AWV786447:AWX786493 BGR786447:BGT786493 BQN786447:BQP786493 CAJ786447:CAL786493 CKF786447:CKH786493 CUB786447:CUD786493 DDX786447:DDZ786493 DNT786447:DNV786493 DXP786447:DXR786493 EHL786447:EHN786493 ERH786447:ERJ786493 FBD786447:FBF786493 FKZ786447:FLB786493 FUV786447:FUX786493 GER786447:GET786493 GON786447:GOP786493 GYJ786447:GYL786493 HIF786447:HIH786493 HSB786447:HSD786493 IBX786447:IBZ786493 ILT786447:ILV786493 IVP786447:IVR786493 JFL786447:JFN786493 JPH786447:JPJ786493 JZD786447:JZF786493 KIZ786447:KJB786493 KSV786447:KSX786493 LCR786447:LCT786493 LMN786447:LMP786493 LWJ786447:LWL786493 MGF786447:MGH786493 MQB786447:MQD786493 MZX786447:MZZ786493 NJT786447:NJV786493 NTP786447:NTR786493 ODL786447:ODN786493 ONH786447:ONJ786493 OXD786447:OXF786493 PGZ786447:PHB786493 PQV786447:PQX786493 QAR786447:QAT786493 QKN786447:QKP786493 QUJ786447:QUL786493 REF786447:REH786493 ROB786447:ROD786493 RXX786447:RXZ786493 SHT786447:SHV786493 SRP786447:SRR786493 TBL786447:TBN786493 TLH786447:TLJ786493 TVD786447:TVF786493 UEZ786447:UFB786493 UOV786447:UOX786493 UYR786447:UYT786493 VIN786447:VIP786493 VSJ786447:VSL786493 WCF786447:WCH786493 WMB786447:WMD786493 WVX786447:WVZ786493 P851983:R852029 JL851983:JN852029 TH851983:TJ852029 ADD851983:ADF852029 AMZ851983:ANB852029 AWV851983:AWX852029 BGR851983:BGT852029 BQN851983:BQP852029 CAJ851983:CAL852029 CKF851983:CKH852029 CUB851983:CUD852029 DDX851983:DDZ852029 DNT851983:DNV852029 DXP851983:DXR852029 EHL851983:EHN852029 ERH851983:ERJ852029 FBD851983:FBF852029 FKZ851983:FLB852029 FUV851983:FUX852029 GER851983:GET852029 GON851983:GOP852029 GYJ851983:GYL852029 HIF851983:HIH852029 HSB851983:HSD852029 IBX851983:IBZ852029 ILT851983:ILV852029 IVP851983:IVR852029 JFL851983:JFN852029 JPH851983:JPJ852029 JZD851983:JZF852029 KIZ851983:KJB852029 KSV851983:KSX852029 LCR851983:LCT852029 LMN851983:LMP852029 LWJ851983:LWL852029 MGF851983:MGH852029 MQB851983:MQD852029 MZX851983:MZZ852029 NJT851983:NJV852029 NTP851983:NTR852029 ODL851983:ODN852029 ONH851983:ONJ852029 OXD851983:OXF852029 PGZ851983:PHB852029 PQV851983:PQX852029 QAR851983:QAT852029 QKN851983:QKP852029 QUJ851983:QUL852029 REF851983:REH852029 ROB851983:ROD852029 RXX851983:RXZ852029 SHT851983:SHV852029 SRP851983:SRR852029 TBL851983:TBN852029 TLH851983:TLJ852029 TVD851983:TVF852029 UEZ851983:UFB852029 UOV851983:UOX852029 UYR851983:UYT852029 VIN851983:VIP852029 VSJ851983:VSL852029 WCF851983:WCH852029 WMB851983:WMD852029 WVX851983:WVZ852029 P917519:R917565 JL917519:JN917565 TH917519:TJ917565 ADD917519:ADF917565 AMZ917519:ANB917565 AWV917519:AWX917565 BGR917519:BGT917565 BQN917519:BQP917565 CAJ917519:CAL917565 CKF917519:CKH917565 CUB917519:CUD917565 DDX917519:DDZ917565 DNT917519:DNV917565 DXP917519:DXR917565 EHL917519:EHN917565 ERH917519:ERJ917565 FBD917519:FBF917565 FKZ917519:FLB917565 FUV917519:FUX917565 GER917519:GET917565 GON917519:GOP917565 GYJ917519:GYL917565 HIF917519:HIH917565 HSB917519:HSD917565 IBX917519:IBZ917565 ILT917519:ILV917565 IVP917519:IVR917565 JFL917519:JFN917565 JPH917519:JPJ917565 JZD917519:JZF917565 KIZ917519:KJB917565 KSV917519:KSX917565 LCR917519:LCT917565 LMN917519:LMP917565 LWJ917519:LWL917565 MGF917519:MGH917565 MQB917519:MQD917565 MZX917519:MZZ917565 NJT917519:NJV917565 NTP917519:NTR917565 ODL917519:ODN917565 ONH917519:ONJ917565 OXD917519:OXF917565 PGZ917519:PHB917565 PQV917519:PQX917565 QAR917519:QAT917565 QKN917519:QKP917565 QUJ917519:QUL917565 REF917519:REH917565 ROB917519:ROD917565 RXX917519:RXZ917565 SHT917519:SHV917565 SRP917519:SRR917565 TBL917519:TBN917565 TLH917519:TLJ917565 TVD917519:TVF917565 UEZ917519:UFB917565 UOV917519:UOX917565 UYR917519:UYT917565 VIN917519:VIP917565 VSJ917519:VSL917565 WCF917519:WCH917565 WMB917519:WMD917565 WVX917519:WVZ917565 P983055:R983101 JL983055:JN983101 TH983055:TJ983101 ADD983055:ADF983101 AMZ983055:ANB983101 AWV983055:AWX983101 BGR983055:BGT983101 BQN983055:BQP983101 CAJ983055:CAL983101 CKF983055:CKH983101 CUB983055:CUD983101 DDX983055:DDZ983101 DNT983055:DNV983101 DXP983055:DXR983101 EHL983055:EHN983101 ERH983055:ERJ983101 FBD983055:FBF983101 FKZ983055:FLB983101 FUV983055:FUX983101 GER983055:GET983101 GON983055:GOP983101 GYJ983055:GYL983101 HIF983055:HIH983101 HSB983055:HSD983101 IBX983055:IBZ983101 ILT983055:ILV983101 IVP983055:IVR983101 JFL983055:JFN983101 JPH983055:JPJ983101 JZD983055:JZF983101 KIZ983055:KJB983101 KSV983055:KSX983101 LCR983055:LCT983101 LMN983055:LMP983101 LWJ983055:LWL983101 MGF983055:MGH983101 MQB983055:MQD983101 MZX983055:MZZ983101 NJT983055:NJV983101 NTP983055:NTR983101 ODL983055:ODN983101 ONH983055:ONJ983101 OXD983055:OXF983101 PGZ983055:PHB983101 PQV983055:PQX983101 QAR983055:QAT983101 QKN983055:QKP983101 QUJ983055:QUL983101 REF983055:REH983101 ROB983055:ROD983101 RXX983055:RXZ983101 SHT983055:SHV983101 SRP983055:SRR983101 TBL983055:TBN983101 TLH983055:TLJ983101 TVD983055:TVF983101 UEZ983055:UFB983101 UOV983055:UOX983101 UYR983055:UYT983101 VIN983055:VIP983101 VSJ983055:VSL983101 WCF983055:WCH983101 WMB983055:WMD983101 WVX983055:WVZ983101" xr:uid="{00000000-0002-0000-0D00-000007000000}"/>
    <dataValidation type="list" allowBlank="1" showInputMessage="1" showErrorMessage="1" sqref="E10:E14 JA10:JA14 SW10:SW14 ACS10:ACS14 AMO10:AMO14 AWK10:AWK14 BGG10:BGG14 BQC10:BQC14 BZY10:BZY14 CJU10:CJU14 CTQ10:CTQ14 DDM10:DDM14 DNI10:DNI14 DXE10:DXE14 EHA10:EHA14 EQW10:EQW14 FAS10:FAS14 FKO10:FKO14 FUK10:FUK14 GEG10:GEG14 GOC10:GOC14 GXY10:GXY14 HHU10:HHU14 HRQ10:HRQ14 IBM10:IBM14 ILI10:ILI14 IVE10:IVE14 JFA10:JFA14 JOW10:JOW14 JYS10:JYS14 KIO10:KIO14 KSK10:KSK14 LCG10:LCG14 LMC10:LMC14 LVY10:LVY14 MFU10:MFU14 MPQ10:MPQ14 MZM10:MZM14 NJI10:NJI14 NTE10:NTE14 ODA10:ODA14 OMW10:OMW14 OWS10:OWS14 PGO10:PGO14 PQK10:PQK14 QAG10:QAG14 QKC10:QKC14 QTY10:QTY14 RDU10:RDU14 RNQ10:RNQ14 RXM10:RXM14 SHI10:SHI14 SRE10:SRE14 TBA10:TBA14 TKW10:TKW14 TUS10:TUS14 UEO10:UEO14 UOK10:UOK14 UYG10:UYG14 VIC10:VIC14 VRY10:VRY14 WBU10:WBU14 WLQ10:WLQ14 WVM10:WVM14 E65546:E65550 JA65546:JA65550 SW65546:SW65550 ACS65546:ACS65550 AMO65546:AMO65550 AWK65546:AWK65550 BGG65546:BGG65550 BQC65546:BQC65550 BZY65546:BZY65550 CJU65546:CJU65550 CTQ65546:CTQ65550 DDM65546:DDM65550 DNI65546:DNI65550 DXE65546:DXE65550 EHA65546:EHA65550 EQW65546:EQW65550 FAS65546:FAS65550 FKO65546:FKO65550 FUK65546:FUK65550 GEG65546:GEG65550 GOC65546:GOC65550 GXY65546:GXY65550 HHU65546:HHU65550 HRQ65546:HRQ65550 IBM65546:IBM65550 ILI65546:ILI65550 IVE65546:IVE65550 JFA65546:JFA65550 JOW65546:JOW65550 JYS65546:JYS65550 KIO65546:KIO65550 KSK65546:KSK65550 LCG65546:LCG65550 LMC65546:LMC65550 LVY65546:LVY65550 MFU65546:MFU65550 MPQ65546:MPQ65550 MZM65546:MZM65550 NJI65546:NJI65550 NTE65546:NTE65550 ODA65546:ODA65550 OMW65546:OMW65550 OWS65546:OWS65550 PGO65546:PGO65550 PQK65546:PQK65550 QAG65546:QAG65550 QKC65546:QKC65550 QTY65546:QTY65550 RDU65546:RDU65550 RNQ65546:RNQ65550 RXM65546:RXM65550 SHI65546:SHI65550 SRE65546:SRE65550 TBA65546:TBA65550 TKW65546:TKW65550 TUS65546:TUS65550 UEO65546:UEO65550 UOK65546:UOK65550 UYG65546:UYG65550 VIC65546:VIC65550 VRY65546:VRY65550 WBU65546:WBU65550 WLQ65546:WLQ65550 WVM65546:WVM65550 E131082:E131086 JA131082:JA131086 SW131082:SW131086 ACS131082:ACS131086 AMO131082:AMO131086 AWK131082:AWK131086 BGG131082:BGG131086 BQC131082:BQC131086 BZY131082:BZY131086 CJU131082:CJU131086 CTQ131082:CTQ131086 DDM131082:DDM131086 DNI131082:DNI131086 DXE131082:DXE131086 EHA131082:EHA131086 EQW131082:EQW131086 FAS131082:FAS131086 FKO131082:FKO131086 FUK131082:FUK131086 GEG131082:GEG131086 GOC131082:GOC131086 GXY131082:GXY131086 HHU131082:HHU131086 HRQ131082:HRQ131086 IBM131082:IBM131086 ILI131082:ILI131086 IVE131082:IVE131086 JFA131082:JFA131086 JOW131082:JOW131086 JYS131082:JYS131086 KIO131082:KIO131086 KSK131082:KSK131086 LCG131082:LCG131086 LMC131082:LMC131086 LVY131082:LVY131086 MFU131082:MFU131086 MPQ131082:MPQ131086 MZM131082:MZM131086 NJI131082:NJI131086 NTE131082:NTE131086 ODA131082:ODA131086 OMW131082:OMW131086 OWS131082:OWS131086 PGO131082:PGO131086 PQK131082:PQK131086 QAG131082:QAG131086 QKC131082:QKC131086 QTY131082:QTY131086 RDU131082:RDU131086 RNQ131082:RNQ131086 RXM131082:RXM131086 SHI131082:SHI131086 SRE131082:SRE131086 TBA131082:TBA131086 TKW131082:TKW131086 TUS131082:TUS131086 UEO131082:UEO131086 UOK131082:UOK131086 UYG131082:UYG131086 VIC131082:VIC131086 VRY131082:VRY131086 WBU131082:WBU131086 WLQ131082:WLQ131086 WVM131082:WVM131086 E196618:E196622 JA196618:JA196622 SW196618:SW196622 ACS196618:ACS196622 AMO196618:AMO196622 AWK196618:AWK196622 BGG196618:BGG196622 BQC196618:BQC196622 BZY196618:BZY196622 CJU196618:CJU196622 CTQ196618:CTQ196622 DDM196618:DDM196622 DNI196618:DNI196622 DXE196618:DXE196622 EHA196618:EHA196622 EQW196618:EQW196622 FAS196618:FAS196622 FKO196618:FKO196622 FUK196618:FUK196622 GEG196618:GEG196622 GOC196618:GOC196622 GXY196618:GXY196622 HHU196618:HHU196622 HRQ196618:HRQ196622 IBM196618:IBM196622 ILI196618:ILI196622 IVE196618:IVE196622 JFA196618:JFA196622 JOW196618:JOW196622 JYS196618:JYS196622 KIO196618:KIO196622 KSK196618:KSK196622 LCG196618:LCG196622 LMC196618:LMC196622 LVY196618:LVY196622 MFU196618:MFU196622 MPQ196618:MPQ196622 MZM196618:MZM196622 NJI196618:NJI196622 NTE196618:NTE196622 ODA196618:ODA196622 OMW196618:OMW196622 OWS196618:OWS196622 PGO196618:PGO196622 PQK196618:PQK196622 QAG196618:QAG196622 QKC196618:QKC196622 QTY196618:QTY196622 RDU196618:RDU196622 RNQ196618:RNQ196622 RXM196618:RXM196622 SHI196618:SHI196622 SRE196618:SRE196622 TBA196618:TBA196622 TKW196618:TKW196622 TUS196618:TUS196622 UEO196618:UEO196622 UOK196618:UOK196622 UYG196618:UYG196622 VIC196618:VIC196622 VRY196618:VRY196622 WBU196618:WBU196622 WLQ196618:WLQ196622 WVM196618:WVM196622 E262154:E262158 JA262154:JA262158 SW262154:SW262158 ACS262154:ACS262158 AMO262154:AMO262158 AWK262154:AWK262158 BGG262154:BGG262158 BQC262154:BQC262158 BZY262154:BZY262158 CJU262154:CJU262158 CTQ262154:CTQ262158 DDM262154:DDM262158 DNI262154:DNI262158 DXE262154:DXE262158 EHA262154:EHA262158 EQW262154:EQW262158 FAS262154:FAS262158 FKO262154:FKO262158 FUK262154:FUK262158 GEG262154:GEG262158 GOC262154:GOC262158 GXY262154:GXY262158 HHU262154:HHU262158 HRQ262154:HRQ262158 IBM262154:IBM262158 ILI262154:ILI262158 IVE262154:IVE262158 JFA262154:JFA262158 JOW262154:JOW262158 JYS262154:JYS262158 KIO262154:KIO262158 KSK262154:KSK262158 LCG262154:LCG262158 LMC262154:LMC262158 LVY262154:LVY262158 MFU262154:MFU262158 MPQ262154:MPQ262158 MZM262154:MZM262158 NJI262154:NJI262158 NTE262154:NTE262158 ODA262154:ODA262158 OMW262154:OMW262158 OWS262154:OWS262158 PGO262154:PGO262158 PQK262154:PQK262158 QAG262154:QAG262158 QKC262154:QKC262158 QTY262154:QTY262158 RDU262154:RDU262158 RNQ262154:RNQ262158 RXM262154:RXM262158 SHI262154:SHI262158 SRE262154:SRE262158 TBA262154:TBA262158 TKW262154:TKW262158 TUS262154:TUS262158 UEO262154:UEO262158 UOK262154:UOK262158 UYG262154:UYG262158 VIC262154:VIC262158 VRY262154:VRY262158 WBU262154:WBU262158 WLQ262154:WLQ262158 WVM262154:WVM262158 E327690:E327694 JA327690:JA327694 SW327690:SW327694 ACS327690:ACS327694 AMO327690:AMO327694 AWK327690:AWK327694 BGG327690:BGG327694 BQC327690:BQC327694 BZY327690:BZY327694 CJU327690:CJU327694 CTQ327690:CTQ327694 DDM327690:DDM327694 DNI327690:DNI327694 DXE327690:DXE327694 EHA327690:EHA327694 EQW327690:EQW327694 FAS327690:FAS327694 FKO327690:FKO327694 FUK327690:FUK327694 GEG327690:GEG327694 GOC327690:GOC327694 GXY327690:GXY327694 HHU327690:HHU327694 HRQ327690:HRQ327694 IBM327690:IBM327694 ILI327690:ILI327694 IVE327690:IVE327694 JFA327690:JFA327694 JOW327690:JOW327694 JYS327690:JYS327694 KIO327690:KIO327694 KSK327690:KSK327694 LCG327690:LCG327694 LMC327690:LMC327694 LVY327690:LVY327694 MFU327690:MFU327694 MPQ327690:MPQ327694 MZM327690:MZM327694 NJI327690:NJI327694 NTE327690:NTE327694 ODA327690:ODA327694 OMW327690:OMW327694 OWS327690:OWS327694 PGO327690:PGO327694 PQK327690:PQK327694 QAG327690:QAG327694 QKC327690:QKC327694 QTY327690:QTY327694 RDU327690:RDU327694 RNQ327690:RNQ327694 RXM327690:RXM327694 SHI327690:SHI327694 SRE327690:SRE327694 TBA327690:TBA327694 TKW327690:TKW327694 TUS327690:TUS327694 UEO327690:UEO327694 UOK327690:UOK327694 UYG327690:UYG327694 VIC327690:VIC327694 VRY327690:VRY327694 WBU327690:WBU327694 WLQ327690:WLQ327694 WVM327690:WVM327694 E393226:E393230 JA393226:JA393230 SW393226:SW393230 ACS393226:ACS393230 AMO393226:AMO393230 AWK393226:AWK393230 BGG393226:BGG393230 BQC393226:BQC393230 BZY393226:BZY393230 CJU393226:CJU393230 CTQ393226:CTQ393230 DDM393226:DDM393230 DNI393226:DNI393230 DXE393226:DXE393230 EHA393226:EHA393230 EQW393226:EQW393230 FAS393226:FAS393230 FKO393226:FKO393230 FUK393226:FUK393230 GEG393226:GEG393230 GOC393226:GOC393230 GXY393226:GXY393230 HHU393226:HHU393230 HRQ393226:HRQ393230 IBM393226:IBM393230 ILI393226:ILI393230 IVE393226:IVE393230 JFA393226:JFA393230 JOW393226:JOW393230 JYS393226:JYS393230 KIO393226:KIO393230 KSK393226:KSK393230 LCG393226:LCG393230 LMC393226:LMC393230 LVY393226:LVY393230 MFU393226:MFU393230 MPQ393226:MPQ393230 MZM393226:MZM393230 NJI393226:NJI393230 NTE393226:NTE393230 ODA393226:ODA393230 OMW393226:OMW393230 OWS393226:OWS393230 PGO393226:PGO393230 PQK393226:PQK393230 QAG393226:QAG393230 QKC393226:QKC393230 QTY393226:QTY393230 RDU393226:RDU393230 RNQ393226:RNQ393230 RXM393226:RXM393230 SHI393226:SHI393230 SRE393226:SRE393230 TBA393226:TBA393230 TKW393226:TKW393230 TUS393226:TUS393230 UEO393226:UEO393230 UOK393226:UOK393230 UYG393226:UYG393230 VIC393226:VIC393230 VRY393226:VRY393230 WBU393226:WBU393230 WLQ393226:WLQ393230 WVM393226:WVM393230 E458762:E458766 JA458762:JA458766 SW458762:SW458766 ACS458762:ACS458766 AMO458762:AMO458766 AWK458762:AWK458766 BGG458762:BGG458766 BQC458762:BQC458766 BZY458762:BZY458766 CJU458762:CJU458766 CTQ458762:CTQ458766 DDM458762:DDM458766 DNI458762:DNI458766 DXE458762:DXE458766 EHA458762:EHA458766 EQW458762:EQW458766 FAS458762:FAS458766 FKO458762:FKO458766 FUK458762:FUK458766 GEG458762:GEG458766 GOC458762:GOC458766 GXY458762:GXY458766 HHU458762:HHU458766 HRQ458762:HRQ458766 IBM458762:IBM458766 ILI458762:ILI458766 IVE458762:IVE458766 JFA458762:JFA458766 JOW458762:JOW458766 JYS458762:JYS458766 KIO458762:KIO458766 KSK458762:KSK458766 LCG458762:LCG458766 LMC458762:LMC458766 LVY458762:LVY458766 MFU458762:MFU458766 MPQ458762:MPQ458766 MZM458762:MZM458766 NJI458762:NJI458766 NTE458762:NTE458766 ODA458762:ODA458766 OMW458762:OMW458766 OWS458762:OWS458766 PGO458762:PGO458766 PQK458762:PQK458766 QAG458762:QAG458766 QKC458762:QKC458766 QTY458762:QTY458766 RDU458762:RDU458766 RNQ458762:RNQ458766 RXM458762:RXM458766 SHI458762:SHI458766 SRE458762:SRE458766 TBA458762:TBA458766 TKW458762:TKW458766 TUS458762:TUS458766 UEO458762:UEO458766 UOK458762:UOK458766 UYG458762:UYG458766 VIC458762:VIC458766 VRY458762:VRY458766 WBU458762:WBU458766 WLQ458762:WLQ458766 WVM458762:WVM458766 E524298:E524302 JA524298:JA524302 SW524298:SW524302 ACS524298:ACS524302 AMO524298:AMO524302 AWK524298:AWK524302 BGG524298:BGG524302 BQC524298:BQC524302 BZY524298:BZY524302 CJU524298:CJU524302 CTQ524298:CTQ524302 DDM524298:DDM524302 DNI524298:DNI524302 DXE524298:DXE524302 EHA524298:EHA524302 EQW524298:EQW524302 FAS524298:FAS524302 FKO524298:FKO524302 FUK524298:FUK524302 GEG524298:GEG524302 GOC524298:GOC524302 GXY524298:GXY524302 HHU524298:HHU524302 HRQ524298:HRQ524302 IBM524298:IBM524302 ILI524298:ILI524302 IVE524298:IVE524302 JFA524298:JFA524302 JOW524298:JOW524302 JYS524298:JYS524302 KIO524298:KIO524302 KSK524298:KSK524302 LCG524298:LCG524302 LMC524298:LMC524302 LVY524298:LVY524302 MFU524298:MFU524302 MPQ524298:MPQ524302 MZM524298:MZM524302 NJI524298:NJI524302 NTE524298:NTE524302 ODA524298:ODA524302 OMW524298:OMW524302 OWS524298:OWS524302 PGO524298:PGO524302 PQK524298:PQK524302 QAG524298:QAG524302 QKC524298:QKC524302 QTY524298:QTY524302 RDU524298:RDU524302 RNQ524298:RNQ524302 RXM524298:RXM524302 SHI524298:SHI524302 SRE524298:SRE524302 TBA524298:TBA524302 TKW524298:TKW524302 TUS524298:TUS524302 UEO524298:UEO524302 UOK524298:UOK524302 UYG524298:UYG524302 VIC524298:VIC524302 VRY524298:VRY524302 WBU524298:WBU524302 WLQ524298:WLQ524302 WVM524298:WVM524302 E589834:E589838 JA589834:JA589838 SW589834:SW589838 ACS589834:ACS589838 AMO589834:AMO589838 AWK589834:AWK589838 BGG589834:BGG589838 BQC589834:BQC589838 BZY589834:BZY589838 CJU589834:CJU589838 CTQ589834:CTQ589838 DDM589834:DDM589838 DNI589834:DNI589838 DXE589834:DXE589838 EHA589834:EHA589838 EQW589834:EQW589838 FAS589834:FAS589838 FKO589834:FKO589838 FUK589834:FUK589838 GEG589834:GEG589838 GOC589834:GOC589838 GXY589834:GXY589838 HHU589834:HHU589838 HRQ589834:HRQ589838 IBM589834:IBM589838 ILI589834:ILI589838 IVE589834:IVE589838 JFA589834:JFA589838 JOW589834:JOW589838 JYS589834:JYS589838 KIO589834:KIO589838 KSK589834:KSK589838 LCG589834:LCG589838 LMC589834:LMC589838 LVY589834:LVY589838 MFU589834:MFU589838 MPQ589834:MPQ589838 MZM589834:MZM589838 NJI589834:NJI589838 NTE589834:NTE589838 ODA589834:ODA589838 OMW589834:OMW589838 OWS589834:OWS589838 PGO589834:PGO589838 PQK589834:PQK589838 QAG589834:QAG589838 QKC589834:QKC589838 QTY589834:QTY589838 RDU589834:RDU589838 RNQ589834:RNQ589838 RXM589834:RXM589838 SHI589834:SHI589838 SRE589834:SRE589838 TBA589834:TBA589838 TKW589834:TKW589838 TUS589834:TUS589838 UEO589834:UEO589838 UOK589834:UOK589838 UYG589834:UYG589838 VIC589834:VIC589838 VRY589834:VRY589838 WBU589834:WBU589838 WLQ589834:WLQ589838 WVM589834:WVM589838 E655370:E655374 JA655370:JA655374 SW655370:SW655374 ACS655370:ACS655374 AMO655370:AMO655374 AWK655370:AWK655374 BGG655370:BGG655374 BQC655370:BQC655374 BZY655370:BZY655374 CJU655370:CJU655374 CTQ655370:CTQ655374 DDM655370:DDM655374 DNI655370:DNI655374 DXE655370:DXE655374 EHA655370:EHA655374 EQW655370:EQW655374 FAS655370:FAS655374 FKO655370:FKO655374 FUK655370:FUK655374 GEG655370:GEG655374 GOC655370:GOC655374 GXY655370:GXY655374 HHU655370:HHU655374 HRQ655370:HRQ655374 IBM655370:IBM655374 ILI655370:ILI655374 IVE655370:IVE655374 JFA655370:JFA655374 JOW655370:JOW655374 JYS655370:JYS655374 KIO655370:KIO655374 KSK655370:KSK655374 LCG655370:LCG655374 LMC655370:LMC655374 LVY655370:LVY655374 MFU655370:MFU655374 MPQ655370:MPQ655374 MZM655370:MZM655374 NJI655370:NJI655374 NTE655370:NTE655374 ODA655370:ODA655374 OMW655370:OMW655374 OWS655370:OWS655374 PGO655370:PGO655374 PQK655370:PQK655374 QAG655370:QAG655374 QKC655370:QKC655374 QTY655370:QTY655374 RDU655370:RDU655374 RNQ655370:RNQ655374 RXM655370:RXM655374 SHI655370:SHI655374 SRE655370:SRE655374 TBA655370:TBA655374 TKW655370:TKW655374 TUS655370:TUS655374 UEO655370:UEO655374 UOK655370:UOK655374 UYG655370:UYG655374 VIC655370:VIC655374 VRY655370:VRY655374 WBU655370:WBU655374 WLQ655370:WLQ655374 WVM655370:WVM655374 E720906:E720910 JA720906:JA720910 SW720906:SW720910 ACS720906:ACS720910 AMO720906:AMO720910 AWK720906:AWK720910 BGG720906:BGG720910 BQC720906:BQC720910 BZY720906:BZY720910 CJU720906:CJU720910 CTQ720906:CTQ720910 DDM720906:DDM720910 DNI720906:DNI720910 DXE720906:DXE720910 EHA720906:EHA720910 EQW720906:EQW720910 FAS720906:FAS720910 FKO720906:FKO720910 FUK720906:FUK720910 GEG720906:GEG720910 GOC720906:GOC720910 GXY720906:GXY720910 HHU720906:HHU720910 HRQ720906:HRQ720910 IBM720906:IBM720910 ILI720906:ILI720910 IVE720906:IVE720910 JFA720906:JFA720910 JOW720906:JOW720910 JYS720906:JYS720910 KIO720906:KIO720910 KSK720906:KSK720910 LCG720906:LCG720910 LMC720906:LMC720910 LVY720906:LVY720910 MFU720906:MFU720910 MPQ720906:MPQ720910 MZM720906:MZM720910 NJI720906:NJI720910 NTE720906:NTE720910 ODA720906:ODA720910 OMW720906:OMW720910 OWS720906:OWS720910 PGO720906:PGO720910 PQK720906:PQK720910 QAG720906:QAG720910 QKC720906:QKC720910 QTY720906:QTY720910 RDU720906:RDU720910 RNQ720906:RNQ720910 RXM720906:RXM720910 SHI720906:SHI720910 SRE720906:SRE720910 TBA720906:TBA720910 TKW720906:TKW720910 TUS720906:TUS720910 UEO720906:UEO720910 UOK720906:UOK720910 UYG720906:UYG720910 VIC720906:VIC720910 VRY720906:VRY720910 WBU720906:WBU720910 WLQ720906:WLQ720910 WVM720906:WVM720910 E786442:E786446 JA786442:JA786446 SW786442:SW786446 ACS786442:ACS786446 AMO786442:AMO786446 AWK786442:AWK786446 BGG786442:BGG786446 BQC786442:BQC786446 BZY786442:BZY786446 CJU786442:CJU786446 CTQ786442:CTQ786446 DDM786442:DDM786446 DNI786442:DNI786446 DXE786442:DXE786446 EHA786442:EHA786446 EQW786442:EQW786446 FAS786442:FAS786446 FKO786442:FKO786446 FUK786442:FUK786446 GEG786442:GEG786446 GOC786442:GOC786446 GXY786442:GXY786446 HHU786442:HHU786446 HRQ786442:HRQ786446 IBM786442:IBM786446 ILI786442:ILI786446 IVE786442:IVE786446 JFA786442:JFA786446 JOW786442:JOW786446 JYS786442:JYS786446 KIO786442:KIO786446 KSK786442:KSK786446 LCG786442:LCG786446 LMC786442:LMC786446 LVY786442:LVY786446 MFU786442:MFU786446 MPQ786442:MPQ786446 MZM786442:MZM786446 NJI786442:NJI786446 NTE786442:NTE786446 ODA786442:ODA786446 OMW786442:OMW786446 OWS786442:OWS786446 PGO786442:PGO786446 PQK786442:PQK786446 QAG786442:QAG786446 QKC786442:QKC786446 QTY786442:QTY786446 RDU786442:RDU786446 RNQ786442:RNQ786446 RXM786442:RXM786446 SHI786442:SHI786446 SRE786442:SRE786446 TBA786442:TBA786446 TKW786442:TKW786446 TUS786442:TUS786446 UEO786442:UEO786446 UOK786442:UOK786446 UYG786442:UYG786446 VIC786442:VIC786446 VRY786442:VRY786446 WBU786442:WBU786446 WLQ786442:WLQ786446 WVM786442:WVM786446 E851978:E851982 JA851978:JA851982 SW851978:SW851982 ACS851978:ACS851982 AMO851978:AMO851982 AWK851978:AWK851982 BGG851978:BGG851982 BQC851978:BQC851982 BZY851978:BZY851982 CJU851978:CJU851982 CTQ851978:CTQ851982 DDM851978:DDM851982 DNI851978:DNI851982 DXE851978:DXE851982 EHA851978:EHA851982 EQW851978:EQW851982 FAS851978:FAS851982 FKO851978:FKO851982 FUK851978:FUK851982 GEG851978:GEG851982 GOC851978:GOC851982 GXY851978:GXY851982 HHU851978:HHU851982 HRQ851978:HRQ851982 IBM851978:IBM851982 ILI851978:ILI851982 IVE851978:IVE851982 JFA851978:JFA851982 JOW851978:JOW851982 JYS851978:JYS851982 KIO851978:KIO851982 KSK851978:KSK851982 LCG851978:LCG851982 LMC851978:LMC851982 LVY851978:LVY851982 MFU851978:MFU851982 MPQ851978:MPQ851982 MZM851978:MZM851982 NJI851978:NJI851982 NTE851978:NTE851982 ODA851978:ODA851982 OMW851978:OMW851982 OWS851978:OWS851982 PGO851978:PGO851982 PQK851978:PQK851982 QAG851978:QAG851982 QKC851978:QKC851982 QTY851978:QTY851982 RDU851978:RDU851982 RNQ851978:RNQ851982 RXM851978:RXM851982 SHI851978:SHI851982 SRE851978:SRE851982 TBA851978:TBA851982 TKW851978:TKW851982 TUS851978:TUS851982 UEO851978:UEO851982 UOK851978:UOK851982 UYG851978:UYG851982 VIC851978:VIC851982 VRY851978:VRY851982 WBU851978:WBU851982 WLQ851978:WLQ851982 WVM851978:WVM851982 E917514:E917518 JA917514:JA917518 SW917514:SW917518 ACS917514:ACS917518 AMO917514:AMO917518 AWK917514:AWK917518 BGG917514:BGG917518 BQC917514:BQC917518 BZY917514:BZY917518 CJU917514:CJU917518 CTQ917514:CTQ917518 DDM917514:DDM917518 DNI917514:DNI917518 DXE917514:DXE917518 EHA917514:EHA917518 EQW917514:EQW917518 FAS917514:FAS917518 FKO917514:FKO917518 FUK917514:FUK917518 GEG917514:GEG917518 GOC917514:GOC917518 GXY917514:GXY917518 HHU917514:HHU917518 HRQ917514:HRQ917518 IBM917514:IBM917518 ILI917514:ILI917518 IVE917514:IVE917518 JFA917514:JFA917518 JOW917514:JOW917518 JYS917514:JYS917518 KIO917514:KIO917518 KSK917514:KSK917518 LCG917514:LCG917518 LMC917514:LMC917518 LVY917514:LVY917518 MFU917514:MFU917518 MPQ917514:MPQ917518 MZM917514:MZM917518 NJI917514:NJI917518 NTE917514:NTE917518 ODA917514:ODA917518 OMW917514:OMW917518 OWS917514:OWS917518 PGO917514:PGO917518 PQK917514:PQK917518 QAG917514:QAG917518 QKC917514:QKC917518 QTY917514:QTY917518 RDU917514:RDU917518 RNQ917514:RNQ917518 RXM917514:RXM917518 SHI917514:SHI917518 SRE917514:SRE917518 TBA917514:TBA917518 TKW917514:TKW917518 TUS917514:TUS917518 UEO917514:UEO917518 UOK917514:UOK917518 UYG917514:UYG917518 VIC917514:VIC917518 VRY917514:VRY917518 WBU917514:WBU917518 WLQ917514:WLQ917518 WVM917514:WVM917518 E983050:E983054 JA983050:JA983054 SW983050:SW983054 ACS983050:ACS983054 AMO983050:AMO983054 AWK983050:AWK983054 BGG983050:BGG983054 BQC983050:BQC983054 BZY983050:BZY983054 CJU983050:CJU983054 CTQ983050:CTQ983054 DDM983050:DDM983054 DNI983050:DNI983054 DXE983050:DXE983054 EHA983050:EHA983054 EQW983050:EQW983054 FAS983050:FAS983054 FKO983050:FKO983054 FUK983050:FUK983054 GEG983050:GEG983054 GOC983050:GOC983054 GXY983050:GXY983054 HHU983050:HHU983054 HRQ983050:HRQ983054 IBM983050:IBM983054 ILI983050:ILI983054 IVE983050:IVE983054 JFA983050:JFA983054 JOW983050:JOW983054 JYS983050:JYS983054 KIO983050:KIO983054 KSK983050:KSK983054 LCG983050:LCG983054 LMC983050:LMC983054 LVY983050:LVY983054 MFU983050:MFU983054 MPQ983050:MPQ983054 MZM983050:MZM983054 NJI983050:NJI983054 NTE983050:NTE983054 ODA983050:ODA983054 OMW983050:OMW983054 OWS983050:OWS983054 PGO983050:PGO983054 PQK983050:PQK983054 QAG983050:QAG983054 QKC983050:QKC983054 QTY983050:QTY983054 RDU983050:RDU983054 RNQ983050:RNQ983054 RXM983050:RXM983054 SHI983050:SHI983054 SRE983050:SRE983054 TBA983050:TBA983054 TKW983050:TKW983054 TUS983050:TUS983054 UEO983050:UEO983054 UOK983050:UOK983054 UYG983050:UYG983054 VIC983050:VIC983054 VRY983050:VRY983054 WBU983050:WBU983054 WLQ983050:WLQ983054 WVM983050:WVM983054" xr:uid="{00000000-0002-0000-0D00-000008000000}">
      <formula1>$C$87:$C$96</formula1>
    </dataValidation>
    <dataValidation type="list" allowBlank="1" showInputMessage="1" showErrorMessage="1" sqref="I10:I14 JE10:JE14 TA10:TA14 ACW10:ACW14 AMS10:AMS14 AWO10:AWO14 BGK10:BGK14 BQG10:BQG14 CAC10:CAC14 CJY10:CJY14 CTU10:CTU14 DDQ10:DDQ14 DNM10:DNM14 DXI10:DXI14 EHE10:EHE14 ERA10:ERA14 FAW10:FAW14 FKS10:FKS14 FUO10:FUO14 GEK10:GEK14 GOG10:GOG14 GYC10:GYC14 HHY10:HHY14 HRU10:HRU14 IBQ10:IBQ14 ILM10:ILM14 IVI10:IVI14 JFE10:JFE14 JPA10:JPA14 JYW10:JYW14 KIS10:KIS14 KSO10:KSO14 LCK10:LCK14 LMG10:LMG14 LWC10:LWC14 MFY10:MFY14 MPU10:MPU14 MZQ10:MZQ14 NJM10:NJM14 NTI10:NTI14 ODE10:ODE14 ONA10:ONA14 OWW10:OWW14 PGS10:PGS14 PQO10:PQO14 QAK10:QAK14 QKG10:QKG14 QUC10:QUC14 RDY10:RDY14 RNU10:RNU14 RXQ10:RXQ14 SHM10:SHM14 SRI10:SRI14 TBE10:TBE14 TLA10:TLA14 TUW10:TUW14 UES10:UES14 UOO10:UOO14 UYK10:UYK14 VIG10:VIG14 VSC10:VSC14 WBY10:WBY14 WLU10:WLU14 WVQ10:WVQ14 I65546:I65550 JE65546:JE65550 TA65546:TA65550 ACW65546:ACW65550 AMS65546:AMS65550 AWO65546:AWO65550 BGK65546:BGK65550 BQG65546:BQG65550 CAC65546:CAC65550 CJY65546:CJY65550 CTU65546:CTU65550 DDQ65546:DDQ65550 DNM65546:DNM65550 DXI65546:DXI65550 EHE65546:EHE65550 ERA65546:ERA65550 FAW65546:FAW65550 FKS65546:FKS65550 FUO65546:FUO65550 GEK65546:GEK65550 GOG65546:GOG65550 GYC65546:GYC65550 HHY65546:HHY65550 HRU65546:HRU65550 IBQ65546:IBQ65550 ILM65546:ILM65550 IVI65546:IVI65550 JFE65546:JFE65550 JPA65546:JPA65550 JYW65546:JYW65550 KIS65546:KIS65550 KSO65546:KSO65550 LCK65546:LCK65550 LMG65546:LMG65550 LWC65546:LWC65550 MFY65546:MFY65550 MPU65546:MPU65550 MZQ65546:MZQ65550 NJM65546:NJM65550 NTI65546:NTI65550 ODE65546:ODE65550 ONA65546:ONA65550 OWW65546:OWW65550 PGS65546:PGS65550 PQO65546:PQO65550 QAK65546:QAK65550 QKG65546:QKG65550 QUC65546:QUC65550 RDY65546:RDY65550 RNU65546:RNU65550 RXQ65546:RXQ65550 SHM65546:SHM65550 SRI65546:SRI65550 TBE65546:TBE65550 TLA65546:TLA65550 TUW65546:TUW65550 UES65546:UES65550 UOO65546:UOO65550 UYK65546:UYK65550 VIG65546:VIG65550 VSC65546:VSC65550 WBY65546:WBY65550 WLU65546:WLU65550 WVQ65546:WVQ65550 I131082:I131086 JE131082:JE131086 TA131082:TA131086 ACW131082:ACW131086 AMS131082:AMS131086 AWO131082:AWO131086 BGK131082:BGK131086 BQG131082:BQG131086 CAC131082:CAC131086 CJY131082:CJY131086 CTU131082:CTU131086 DDQ131082:DDQ131086 DNM131082:DNM131086 DXI131082:DXI131086 EHE131082:EHE131086 ERA131082:ERA131086 FAW131082:FAW131086 FKS131082:FKS131086 FUO131082:FUO131086 GEK131082:GEK131086 GOG131082:GOG131086 GYC131082:GYC131086 HHY131082:HHY131086 HRU131082:HRU131086 IBQ131082:IBQ131086 ILM131082:ILM131086 IVI131082:IVI131086 JFE131082:JFE131086 JPA131082:JPA131086 JYW131082:JYW131086 KIS131082:KIS131086 KSO131082:KSO131086 LCK131082:LCK131086 LMG131082:LMG131086 LWC131082:LWC131086 MFY131082:MFY131086 MPU131082:MPU131086 MZQ131082:MZQ131086 NJM131082:NJM131086 NTI131082:NTI131086 ODE131082:ODE131086 ONA131082:ONA131086 OWW131082:OWW131086 PGS131082:PGS131086 PQO131082:PQO131086 QAK131082:QAK131086 QKG131082:QKG131086 QUC131082:QUC131086 RDY131082:RDY131086 RNU131082:RNU131086 RXQ131082:RXQ131086 SHM131082:SHM131086 SRI131082:SRI131086 TBE131082:TBE131086 TLA131082:TLA131086 TUW131082:TUW131086 UES131082:UES131086 UOO131082:UOO131086 UYK131082:UYK131086 VIG131082:VIG131086 VSC131082:VSC131086 WBY131082:WBY131086 WLU131082:WLU131086 WVQ131082:WVQ131086 I196618:I196622 JE196618:JE196622 TA196618:TA196622 ACW196618:ACW196622 AMS196618:AMS196622 AWO196618:AWO196622 BGK196618:BGK196622 BQG196618:BQG196622 CAC196618:CAC196622 CJY196618:CJY196622 CTU196618:CTU196622 DDQ196618:DDQ196622 DNM196618:DNM196622 DXI196618:DXI196622 EHE196618:EHE196622 ERA196618:ERA196622 FAW196618:FAW196622 FKS196618:FKS196622 FUO196618:FUO196622 GEK196618:GEK196622 GOG196618:GOG196622 GYC196618:GYC196622 HHY196618:HHY196622 HRU196618:HRU196622 IBQ196618:IBQ196622 ILM196618:ILM196622 IVI196618:IVI196622 JFE196618:JFE196622 JPA196618:JPA196622 JYW196618:JYW196622 KIS196618:KIS196622 KSO196618:KSO196622 LCK196618:LCK196622 LMG196618:LMG196622 LWC196618:LWC196622 MFY196618:MFY196622 MPU196618:MPU196622 MZQ196618:MZQ196622 NJM196618:NJM196622 NTI196618:NTI196622 ODE196618:ODE196622 ONA196618:ONA196622 OWW196618:OWW196622 PGS196618:PGS196622 PQO196618:PQO196622 QAK196618:QAK196622 QKG196618:QKG196622 QUC196618:QUC196622 RDY196618:RDY196622 RNU196618:RNU196622 RXQ196618:RXQ196622 SHM196618:SHM196622 SRI196618:SRI196622 TBE196618:TBE196622 TLA196618:TLA196622 TUW196618:TUW196622 UES196618:UES196622 UOO196618:UOO196622 UYK196618:UYK196622 VIG196618:VIG196622 VSC196618:VSC196622 WBY196618:WBY196622 WLU196618:WLU196622 WVQ196618:WVQ196622 I262154:I262158 JE262154:JE262158 TA262154:TA262158 ACW262154:ACW262158 AMS262154:AMS262158 AWO262154:AWO262158 BGK262154:BGK262158 BQG262154:BQG262158 CAC262154:CAC262158 CJY262154:CJY262158 CTU262154:CTU262158 DDQ262154:DDQ262158 DNM262154:DNM262158 DXI262154:DXI262158 EHE262154:EHE262158 ERA262154:ERA262158 FAW262154:FAW262158 FKS262154:FKS262158 FUO262154:FUO262158 GEK262154:GEK262158 GOG262154:GOG262158 GYC262154:GYC262158 HHY262154:HHY262158 HRU262154:HRU262158 IBQ262154:IBQ262158 ILM262154:ILM262158 IVI262154:IVI262158 JFE262154:JFE262158 JPA262154:JPA262158 JYW262154:JYW262158 KIS262154:KIS262158 KSO262154:KSO262158 LCK262154:LCK262158 LMG262154:LMG262158 LWC262154:LWC262158 MFY262154:MFY262158 MPU262154:MPU262158 MZQ262154:MZQ262158 NJM262154:NJM262158 NTI262154:NTI262158 ODE262154:ODE262158 ONA262154:ONA262158 OWW262154:OWW262158 PGS262154:PGS262158 PQO262154:PQO262158 QAK262154:QAK262158 QKG262154:QKG262158 QUC262154:QUC262158 RDY262154:RDY262158 RNU262154:RNU262158 RXQ262154:RXQ262158 SHM262154:SHM262158 SRI262154:SRI262158 TBE262154:TBE262158 TLA262154:TLA262158 TUW262154:TUW262158 UES262154:UES262158 UOO262154:UOO262158 UYK262154:UYK262158 VIG262154:VIG262158 VSC262154:VSC262158 WBY262154:WBY262158 WLU262154:WLU262158 WVQ262154:WVQ262158 I327690:I327694 JE327690:JE327694 TA327690:TA327694 ACW327690:ACW327694 AMS327690:AMS327694 AWO327690:AWO327694 BGK327690:BGK327694 BQG327690:BQG327694 CAC327690:CAC327694 CJY327690:CJY327694 CTU327690:CTU327694 DDQ327690:DDQ327694 DNM327690:DNM327694 DXI327690:DXI327694 EHE327690:EHE327694 ERA327690:ERA327694 FAW327690:FAW327694 FKS327690:FKS327694 FUO327690:FUO327694 GEK327690:GEK327694 GOG327690:GOG327694 GYC327690:GYC327694 HHY327690:HHY327694 HRU327690:HRU327694 IBQ327690:IBQ327694 ILM327690:ILM327694 IVI327690:IVI327694 JFE327690:JFE327694 JPA327690:JPA327694 JYW327690:JYW327694 KIS327690:KIS327694 KSO327690:KSO327694 LCK327690:LCK327694 LMG327690:LMG327694 LWC327690:LWC327694 MFY327690:MFY327694 MPU327690:MPU327694 MZQ327690:MZQ327694 NJM327690:NJM327694 NTI327690:NTI327694 ODE327690:ODE327694 ONA327690:ONA327694 OWW327690:OWW327694 PGS327690:PGS327694 PQO327690:PQO327694 QAK327690:QAK327694 QKG327690:QKG327694 QUC327690:QUC327694 RDY327690:RDY327694 RNU327690:RNU327694 RXQ327690:RXQ327694 SHM327690:SHM327694 SRI327690:SRI327694 TBE327690:TBE327694 TLA327690:TLA327694 TUW327690:TUW327694 UES327690:UES327694 UOO327690:UOO327694 UYK327690:UYK327694 VIG327690:VIG327694 VSC327690:VSC327694 WBY327690:WBY327694 WLU327690:WLU327694 WVQ327690:WVQ327694 I393226:I393230 JE393226:JE393230 TA393226:TA393230 ACW393226:ACW393230 AMS393226:AMS393230 AWO393226:AWO393230 BGK393226:BGK393230 BQG393226:BQG393230 CAC393226:CAC393230 CJY393226:CJY393230 CTU393226:CTU393230 DDQ393226:DDQ393230 DNM393226:DNM393230 DXI393226:DXI393230 EHE393226:EHE393230 ERA393226:ERA393230 FAW393226:FAW393230 FKS393226:FKS393230 FUO393226:FUO393230 GEK393226:GEK393230 GOG393226:GOG393230 GYC393226:GYC393230 HHY393226:HHY393230 HRU393226:HRU393230 IBQ393226:IBQ393230 ILM393226:ILM393230 IVI393226:IVI393230 JFE393226:JFE393230 JPA393226:JPA393230 JYW393226:JYW393230 KIS393226:KIS393230 KSO393226:KSO393230 LCK393226:LCK393230 LMG393226:LMG393230 LWC393226:LWC393230 MFY393226:MFY393230 MPU393226:MPU393230 MZQ393226:MZQ393230 NJM393226:NJM393230 NTI393226:NTI393230 ODE393226:ODE393230 ONA393226:ONA393230 OWW393226:OWW393230 PGS393226:PGS393230 PQO393226:PQO393230 QAK393226:QAK393230 QKG393226:QKG393230 QUC393226:QUC393230 RDY393226:RDY393230 RNU393226:RNU393230 RXQ393226:RXQ393230 SHM393226:SHM393230 SRI393226:SRI393230 TBE393226:TBE393230 TLA393226:TLA393230 TUW393226:TUW393230 UES393226:UES393230 UOO393226:UOO393230 UYK393226:UYK393230 VIG393226:VIG393230 VSC393226:VSC393230 WBY393226:WBY393230 WLU393226:WLU393230 WVQ393226:WVQ393230 I458762:I458766 JE458762:JE458766 TA458762:TA458766 ACW458762:ACW458766 AMS458762:AMS458766 AWO458762:AWO458766 BGK458762:BGK458766 BQG458762:BQG458766 CAC458762:CAC458766 CJY458762:CJY458766 CTU458762:CTU458766 DDQ458762:DDQ458766 DNM458762:DNM458766 DXI458762:DXI458766 EHE458762:EHE458766 ERA458762:ERA458766 FAW458762:FAW458766 FKS458762:FKS458766 FUO458762:FUO458766 GEK458762:GEK458766 GOG458762:GOG458766 GYC458762:GYC458766 HHY458762:HHY458766 HRU458762:HRU458766 IBQ458762:IBQ458766 ILM458762:ILM458766 IVI458762:IVI458766 JFE458762:JFE458766 JPA458762:JPA458766 JYW458762:JYW458766 KIS458762:KIS458766 KSO458762:KSO458766 LCK458762:LCK458766 LMG458762:LMG458766 LWC458762:LWC458766 MFY458762:MFY458766 MPU458762:MPU458766 MZQ458762:MZQ458766 NJM458762:NJM458766 NTI458762:NTI458766 ODE458762:ODE458766 ONA458762:ONA458766 OWW458762:OWW458766 PGS458762:PGS458766 PQO458762:PQO458766 QAK458762:QAK458766 QKG458762:QKG458766 QUC458762:QUC458766 RDY458762:RDY458766 RNU458762:RNU458766 RXQ458762:RXQ458766 SHM458762:SHM458766 SRI458762:SRI458766 TBE458762:TBE458766 TLA458762:TLA458766 TUW458762:TUW458766 UES458762:UES458766 UOO458762:UOO458766 UYK458762:UYK458766 VIG458762:VIG458766 VSC458762:VSC458766 WBY458762:WBY458766 WLU458762:WLU458766 WVQ458762:WVQ458766 I524298:I524302 JE524298:JE524302 TA524298:TA524302 ACW524298:ACW524302 AMS524298:AMS524302 AWO524298:AWO524302 BGK524298:BGK524302 BQG524298:BQG524302 CAC524298:CAC524302 CJY524298:CJY524302 CTU524298:CTU524302 DDQ524298:DDQ524302 DNM524298:DNM524302 DXI524298:DXI524302 EHE524298:EHE524302 ERA524298:ERA524302 FAW524298:FAW524302 FKS524298:FKS524302 FUO524298:FUO524302 GEK524298:GEK524302 GOG524298:GOG524302 GYC524298:GYC524302 HHY524298:HHY524302 HRU524298:HRU524302 IBQ524298:IBQ524302 ILM524298:ILM524302 IVI524298:IVI524302 JFE524298:JFE524302 JPA524298:JPA524302 JYW524298:JYW524302 KIS524298:KIS524302 KSO524298:KSO524302 LCK524298:LCK524302 LMG524298:LMG524302 LWC524298:LWC524302 MFY524298:MFY524302 MPU524298:MPU524302 MZQ524298:MZQ524302 NJM524298:NJM524302 NTI524298:NTI524302 ODE524298:ODE524302 ONA524298:ONA524302 OWW524298:OWW524302 PGS524298:PGS524302 PQO524298:PQO524302 QAK524298:QAK524302 QKG524298:QKG524302 QUC524298:QUC524302 RDY524298:RDY524302 RNU524298:RNU524302 RXQ524298:RXQ524302 SHM524298:SHM524302 SRI524298:SRI524302 TBE524298:TBE524302 TLA524298:TLA524302 TUW524298:TUW524302 UES524298:UES524302 UOO524298:UOO524302 UYK524298:UYK524302 VIG524298:VIG524302 VSC524298:VSC524302 WBY524298:WBY524302 WLU524298:WLU524302 WVQ524298:WVQ524302 I589834:I589838 JE589834:JE589838 TA589834:TA589838 ACW589834:ACW589838 AMS589834:AMS589838 AWO589834:AWO589838 BGK589834:BGK589838 BQG589834:BQG589838 CAC589834:CAC589838 CJY589834:CJY589838 CTU589834:CTU589838 DDQ589834:DDQ589838 DNM589834:DNM589838 DXI589834:DXI589838 EHE589834:EHE589838 ERA589834:ERA589838 FAW589834:FAW589838 FKS589834:FKS589838 FUO589834:FUO589838 GEK589834:GEK589838 GOG589834:GOG589838 GYC589834:GYC589838 HHY589834:HHY589838 HRU589834:HRU589838 IBQ589834:IBQ589838 ILM589834:ILM589838 IVI589834:IVI589838 JFE589834:JFE589838 JPA589834:JPA589838 JYW589834:JYW589838 KIS589834:KIS589838 KSO589834:KSO589838 LCK589834:LCK589838 LMG589834:LMG589838 LWC589834:LWC589838 MFY589834:MFY589838 MPU589834:MPU589838 MZQ589834:MZQ589838 NJM589834:NJM589838 NTI589834:NTI589838 ODE589834:ODE589838 ONA589834:ONA589838 OWW589834:OWW589838 PGS589834:PGS589838 PQO589834:PQO589838 QAK589834:QAK589838 QKG589834:QKG589838 QUC589834:QUC589838 RDY589834:RDY589838 RNU589834:RNU589838 RXQ589834:RXQ589838 SHM589834:SHM589838 SRI589834:SRI589838 TBE589834:TBE589838 TLA589834:TLA589838 TUW589834:TUW589838 UES589834:UES589838 UOO589834:UOO589838 UYK589834:UYK589838 VIG589834:VIG589838 VSC589834:VSC589838 WBY589834:WBY589838 WLU589834:WLU589838 WVQ589834:WVQ589838 I655370:I655374 JE655370:JE655374 TA655370:TA655374 ACW655370:ACW655374 AMS655370:AMS655374 AWO655370:AWO655374 BGK655370:BGK655374 BQG655370:BQG655374 CAC655370:CAC655374 CJY655370:CJY655374 CTU655370:CTU655374 DDQ655370:DDQ655374 DNM655370:DNM655374 DXI655370:DXI655374 EHE655370:EHE655374 ERA655370:ERA655374 FAW655370:FAW655374 FKS655370:FKS655374 FUO655370:FUO655374 GEK655370:GEK655374 GOG655370:GOG655374 GYC655370:GYC655374 HHY655370:HHY655374 HRU655370:HRU655374 IBQ655370:IBQ655374 ILM655370:ILM655374 IVI655370:IVI655374 JFE655370:JFE655374 JPA655370:JPA655374 JYW655370:JYW655374 KIS655370:KIS655374 KSO655370:KSO655374 LCK655370:LCK655374 LMG655370:LMG655374 LWC655370:LWC655374 MFY655370:MFY655374 MPU655370:MPU655374 MZQ655370:MZQ655374 NJM655370:NJM655374 NTI655370:NTI655374 ODE655370:ODE655374 ONA655370:ONA655374 OWW655370:OWW655374 PGS655370:PGS655374 PQO655370:PQO655374 QAK655370:QAK655374 QKG655370:QKG655374 QUC655370:QUC655374 RDY655370:RDY655374 RNU655370:RNU655374 RXQ655370:RXQ655374 SHM655370:SHM655374 SRI655370:SRI655374 TBE655370:TBE655374 TLA655370:TLA655374 TUW655370:TUW655374 UES655370:UES655374 UOO655370:UOO655374 UYK655370:UYK655374 VIG655370:VIG655374 VSC655370:VSC655374 WBY655370:WBY655374 WLU655370:WLU655374 WVQ655370:WVQ655374 I720906:I720910 JE720906:JE720910 TA720906:TA720910 ACW720906:ACW720910 AMS720906:AMS720910 AWO720906:AWO720910 BGK720906:BGK720910 BQG720906:BQG720910 CAC720906:CAC720910 CJY720906:CJY720910 CTU720906:CTU720910 DDQ720906:DDQ720910 DNM720906:DNM720910 DXI720906:DXI720910 EHE720906:EHE720910 ERA720906:ERA720910 FAW720906:FAW720910 FKS720906:FKS720910 FUO720906:FUO720910 GEK720906:GEK720910 GOG720906:GOG720910 GYC720906:GYC720910 HHY720906:HHY720910 HRU720906:HRU720910 IBQ720906:IBQ720910 ILM720906:ILM720910 IVI720906:IVI720910 JFE720906:JFE720910 JPA720906:JPA720910 JYW720906:JYW720910 KIS720906:KIS720910 KSO720906:KSO720910 LCK720906:LCK720910 LMG720906:LMG720910 LWC720906:LWC720910 MFY720906:MFY720910 MPU720906:MPU720910 MZQ720906:MZQ720910 NJM720906:NJM720910 NTI720906:NTI720910 ODE720906:ODE720910 ONA720906:ONA720910 OWW720906:OWW720910 PGS720906:PGS720910 PQO720906:PQO720910 QAK720906:QAK720910 QKG720906:QKG720910 QUC720906:QUC720910 RDY720906:RDY720910 RNU720906:RNU720910 RXQ720906:RXQ720910 SHM720906:SHM720910 SRI720906:SRI720910 TBE720906:TBE720910 TLA720906:TLA720910 TUW720906:TUW720910 UES720906:UES720910 UOO720906:UOO720910 UYK720906:UYK720910 VIG720906:VIG720910 VSC720906:VSC720910 WBY720906:WBY720910 WLU720906:WLU720910 WVQ720906:WVQ720910 I786442:I786446 JE786442:JE786446 TA786442:TA786446 ACW786442:ACW786446 AMS786442:AMS786446 AWO786442:AWO786446 BGK786442:BGK786446 BQG786442:BQG786446 CAC786442:CAC786446 CJY786442:CJY786446 CTU786442:CTU786446 DDQ786442:DDQ786446 DNM786442:DNM786446 DXI786442:DXI786446 EHE786442:EHE786446 ERA786442:ERA786446 FAW786442:FAW786446 FKS786442:FKS786446 FUO786442:FUO786446 GEK786442:GEK786446 GOG786442:GOG786446 GYC786442:GYC786446 HHY786442:HHY786446 HRU786442:HRU786446 IBQ786442:IBQ786446 ILM786442:ILM786446 IVI786442:IVI786446 JFE786442:JFE786446 JPA786442:JPA786446 JYW786442:JYW786446 KIS786442:KIS786446 KSO786442:KSO786446 LCK786442:LCK786446 LMG786442:LMG786446 LWC786442:LWC786446 MFY786442:MFY786446 MPU786442:MPU786446 MZQ786442:MZQ786446 NJM786442:NJM786446 NTI786442:NTI786446 ODE786442:ODE786446 ONA786442:ONA786446 OWW786442:OWW786446 PGS786442:PGS786446 PQO786442:PQO786446 QAK786442:QAK786446 QKG786442:QKG786446 QUC786442:QUC786446 RDY786442:RDY786446 RNU786442:RNU786446 RXQ786442:RXQ786446 SHM786442:SHM786446 SRI786442:SRI786446 TBE786442:TBE786446 TLA786442:TLA786446 TUW786442:TUW786446 UES786442:UES786446 UOO786442:UOO786446 UYK786442:UYK786446 VIG786442:VIG786446 VSC786442:VSC786446 WBY786442:WBY786446 WLU786442:WLU786446 WVQ786442:WVQ786446 I851978:I851982 JE851978:JE851982 TA851978:TA851982 ACW851978:ACW851982 AMS851978:AMS851982 AWO851978:AWO851982 BGK851978:BGK851982 BQG851978:BQG851982 CAC851978:CAC851982 CJY851978:CJY851982 CTU851978:CTU851982 DDQ851978:DDQ851982 DNM851978:DNM851982 DXI851978:DXI851982 EHE851978:EHE851982 ERA851978:ERA851982 FAW851978:FAW851982 FKS851978:FKS851982 FUO851978:FUO851982 GEK851978:GEK851982 GOG851978:GOG851982 GYC851978:GYC851982 HHY851978:HHY851982 HRU851978:HRU851982 IBQ851978:IBQ851982 ILM851978:ILM851982 IVI851978:IVI851982 JFE851978:JFE851982 JPA851978:JPA851982 JYW851978:JYW851982 KIS851978:KIS851982 KSO851978:KSO851982 LCK851978:LCK851982 LMG851978:LMG851982 LWC851978:LWC851982 MFY851978:MFY851982 MPU851978:MPU851982 MZQ851978:MZQ851982 NJM851978:NJM851982 NTI851978:NTI851982 ODE851978:ODE851982 ONA851978:ONA851982 OWW851978:OWW851982 PGS851978:PGS851982 PQO851978:PQO851982 QAK851978:QAK851982 QKG851978:QKG851982 QUC851978:QUC851982 RDY851978:RDY851982 RNU851978:RNU851982 RXQ851978:RXQ851982 SHM851978:SHM851982 SRI851978:SRI851982 TBE851978:TBE851982 TLA851978:TLA851982 TUW851978:TUW851982 UES851978:UES851982 UOO851978:UOO851982 UYK851978:UYK851982 VIG851978:VIG851982 VSC851978:VSC851982 WBY851978:WBY851982 WLU851978:WLU851982 WVQ851978:WVQ851982 I917514:I917518 JE917514:JE917518 TA917514:TA917518 ACW917514:ACW917518 AMS917514:AMS917518 AWO917514:AWO917518 BGK917514:BGK917518 BQG917514:BQG917518 CAC917514:CAC917518 CJY917514:CJY917518 CTU917514:CTU917518 DDQ917514:DDQ917518 DNM917514:DNM917518 DXI917514:DXI917518 EHE917514:EHE917518 ERA917514:ERA917518 FAW917514:FAW917518 FKS917514:FKS917518 FUO917514:FUO917518 GEK917514:GEK917518 GOG917514:GOG917518 GYC917514:GYC917518 HHY917514:HHY917518 HRU917514:HRU917518 IBQ917514:IBQ917518 ILM917514:ILM917518 IVI917514:IVI917518 JFE917514:JFE917518 JPA917514:JPA917518 JYW917514:JYW917518 KIS917514:KIS917518 KSO917514:KSO917518 LCK917514:LCK917518 LMG917514:LMG917518 LWC917514:LWC917518 MFY917514:MFY917518 MPU917514:MPU917518 MZQ917514:MZQ917518 NJM917514:NJM917518 NTI917514:NTI917518 ODE917514:ODE917518 ONA917514:ONA917518 OWW917514:OWW917518 PGS917514:PGS917518 PQO917514:PQO917518 QAK917514:QAK917518 QKG917514:QKG917518 QUC917514:QUC917518 RDY917514:RDY917518 RNU917514:RNU917518 RXQ917514:RXQ917518 SHM917514:SHM917518 SRI917514:SRI917518 TBE917514:TBE917518 TLA917514:TLA917518 TUW917514:TUW917518 UES917514:UES917518 UOO917514:UOO917518 UYK917514:UYK917518 VIG917514:VIG917518 VSC917514:VSC917518 WBY917514:WBY917518 WLU917514:WLU917518 WVQ917514:WVQ917518 I983050:I983054 JE983050:JE983054 TA983050:TA983054 ACW983050:ACW983054 AMS983050:AMS983054 AWO983050:AWO983054 BGK983050:BGK983054 BQG983050:BQG983054 CAC983050:CAC983054 CJY983050:CJY983054 CTU983050:CTU983054 DDQ983050:DDQ983054 DNM983050:DNM983054 DXI983050:DXI983054 EHE983050:EHE983054 ERA983050:ERA983054 FAW983050:FAW983054 FKS983050:FKS983054 FUO983050:FUO983054 GEK983050:GEK983054 GOG983050:GOG983054 GYC983050:GYC983054 HHY983050:HHY983054 HRU983050:HRU983054 IBQ983050:IBQ983054 ILM983050:ILM983054 IVI983050:IVI983054 JFE983050:JFE983054 JPA983050:JPA983054 JYW983050:JYW983054 KIS983050:KIS983054 KSO983050:KSO983054 LCK983050:LCK983054 LMG983050:LMG983054 LWC983050:LWC983054 MFY983050:MFY983054 MPU983050:MPU983054 MZQ983050:MZQ983054 NJM983050:NJM983054 NTI983050:NTI983054 ODE983050:ODE983054 ONA983050:ONA983054 OWW983050:OWW983054 PGS983050:PGS983054 PQO983050:PQO983054 QAK983050:QAK983054 QKG983050:QKG983054 QUC983050:QUC983054 RDY983050:RDY983054 RNU983050:RNU983054 RXQ983050:RXQ983054 SHM983050:SHM983054 SRI983050:SRI983054 TBE983050:TBE983054 TLA983050:TLA983054 TUW983050:TUW983054 UES983050:UES983054 UOO983050:UOO983054 UYK983050:UYK983054 VIG983050:VIG983054 VSC983050:VSC983054 WBY983050:WBY983054 WLU983050:WLU983054 WVQ983050:WVQ983054" xr:uid="{00000000-0002-0000-0D00-000009000000}">
      <formula1>$D$87:$D$95</formula1>
    </dataValidation>
    <dataValidation type="list" allowBlank="1" showInputMessage="1" showErrorMessage="1" sqref="C10:C14 IY10:IY14 SU10:SU14 ACQ10:ACQ14 AMM10:AMM14 AWI10:AWI14 BGE10:BGE14 BQA10:BQA14 BZW10:BZW14 CJS10:CJS14 CTO10:CTO14 DDK10:DDK14 DNG10:DNG14 DXC10:DXC14 EGY10:EGY14 EQU10:EQU14 FAQ10:FAQ14 FKM10:FKM14 FUI10:FUI14 GEE10:GEE14 GOA10:GOA14 GXW10:GXW14 HHS10:HHS14 HRO10:HRO14 IBK10:IBK14 ILG10:ILG14 IVC10:IVC14 JEY10:JEY14 JOU10:JOU14 JYQ10:JYQ14 KIM10:KIM14 KSI10:KSI14 LCE10:LCE14 LMA10:LMA14 LVW10:LVW14 MFS10:MFS14 MPO10:MPO14 MZK10:MZK14 NJG10:NJG14 NTC10:NTC14 OCY10:OCY14 OMU10:OMU14 OWQ10:OWQ14 PGM10:PGM14 PQI10:PQI14 QAE10:QAE14 QKA10:QKA14 QTW10:QTW14 RDS10:RDS14 RNO10:RNO14 RXK10:RXK14 SHG10:SHG14 SRC10:SRC14 TAY10:TAY14 TKU10:TKU14 TUQ10:TUQ14 UEM10:UEM14 UOI10:UOI14 UYE10:UYE14 VIA10:VIA14 VRW10:VRW14 WBS10:WBS14 WLO10:WLO14 WVK10:WVK14 C65546:C65550 IY65546:IY65550 SU65546:SU65550 ACQ65546:ACQ65550 AMM65546:AMM65550 AWI65546:AWI65550 BGE65546:BGE65550 BQA65546:BQA65550 BZW65546:BZW65550 CJS65546:CJS65550 CTO65546:CTO65550 DDK65546:DDK65550 DNG65546:DNG65550 DXC65546:DXC65550 EGY65546:EGY65550 EQU65546:EQU65550 FAQ65546:FAQ65550 FKM65546:FKM65550 FUI65546:FUI65550 GEE65546:GEE65550 GOA65546:GOA65550 GXW65546:GXW65550 HHS65546:HHS65550 HRO65546:HRO65550 IBK65546:IBK65550 ILG65546:ILG65550 IVC65546:IVC65550 JEY65546:JEY65550 JOU65546:JOU65550 JYQ65546:JYQ65550 KIM65546:KIM65550 KSI65546:KSI65550 LCE65546:LCE65550 LMA65546:LMA65550 LVW65546:LVW65550 MFS65546:MFS65550 MPO65546:MPO65550 MZK65546:MZK65550 NJG65546:NJG65550 NTC65546:NTC65550 OCY65546:OCY65550 OMU65546:OMU65550 OWQ65546:OWQ65550 PGM65546:PGM65550 PQI65546:PQI65550 QAE65546:QAE65550 QKA65546:QKA65550 QTW65546:QTW65550 RDS65546:RDS65550 RNO65546:RNO65550 RXK65546:RXK65550 SHG65546:SHG65550 SRC65546:SRC65550 TAY65546:TAY65550 TKU65546:TKU65550 TUQ65546:TUQ65550 UEM65546:UEM65550 UOI65546:UOI65550 UYE65546:UYE65550 VIA65546:VIA65550 VRW65546:VRW65550 WBS65546:WBS65550 WLO65546:WLO65550 WVK65546:WVK65550 C131082:C131086 IY131082:IY131086 SU131082:SU131086 ACQ131082:ACQ131086 AMM131082:AMM131086 AWI131082:AWI131086 BGE131082:BGE131086 BQA131082:BQA131086 BZW131082:BZW131086 CJS131082:CJS131086 CTO131082:CTO131086 DDK131082:DDK131086 DNG131082:DNG131086 DXC131082:DXC131086 EGY131082:EGY131086 EQU131082:EQU131086 FAQ131082:FAQ131086 FKM131082:FKM131086 FUI131082:FUI131086 GEE131082:GEE131086 GOA131082:GOA131086 GXW131082:GXW131086 HHS131082:HHS131086 HRO131082:HRO131086 IBK131082:IBK131086 ILG131082:ILG131086 IVC131082:IVC131086 JEY131082:JEY131086 JOU131082:JOU131086 JYQ131082:JYQ131086 KIM131082:KIM131086 KSI131082:KSI131086 LCE131082:LCE131086 LMA131082:LMA131086 LVW131082:LVW131086 MFS131082:MFS131086 MPO131082:MPO131086 MZK131082:MZK131086 NJG131082:NJG131086 NTC131082:NTC131086 OCY131082:OCY131086 OMU131082:OMU131086 OWQ131082:OWQ131086 PGM131082:PGM131086 PQI131082:PQI131086 QAE131082:QAE131086 QKA131082:QKA131086 QTW131082:QTW131086 RDS131082:RDS131086 RNO131082:RNO131086 RXK131082:RXK131086 SHG131082:SHG131086 SRC131082:SRC131086 TAY131082:TAY131086 TKU131082:TKU131086 TUQ131082:TUQ131086 UEM131082:UEM131086 UOI131082:UOI131086 UYE131082:UYE131086 VIA131082:VIA131086 VRW131082:VRW131086 WBS131082:WBS131086 WLO131082:WLO131086 WVK131082:WVK131086 C196618:C196622 IY196618:IY196622 SU196618:SU196622 ACQ196618:ACQ196622 AMM196618:AMM196622 AWI196618:AWI196622 BGE196618:BGE196622 BQA196618:BQA196622 BZW196618:BZW196622 CJS196618:CJS196622 CTO196618:CTO196622 DDK196618:DDK196622 DNG196618:DNG196622 DXC196618:DXC196622 EGY196618:EGY196622 EQU196618:EQU196622 FAQ196618:FAQ196622 FKM196618:FKM196622 FUI196618:FUI196622 GEE196618:GEE196622 GOA196618:GOA196622 GXW196618:GXW196622 HHS196618:HHS196622 HRO196618:HRO196622 IBK196618:IBK196622 ILG196618:ILG196622 IVC196618:IVC196622 JEY196618:JEY196622 JOU196618:JOU196622 JYQ196618:JYQ196622 KIM196618:KIM196622 KSI196618:KSI196622 LCE196618:LCE196622 LMA196618:LMA196622 LVW196618:LVW196622 MFS196618:MFS196622 MPO196618:MPO196622 MZK196618:MZK196622 NJG196618:NJG196622 NTC196618:NTC196622 OCY196618:OCY196622 OMU196618:OMU196622 OWQ196618:OWQ196622 PGM196618:PGM196622 PQI196618:PQI196622 QAE196618:QAE196622 QKA196618:QKA196622 QTW196618:QTW196622 RDS196618:RDS196622 RNO196618:RNO196622 RXK196618:RXK196622 SHG196618:SHG196622 SRC196618:SRC196622 TAY196618:TAY196622 TKU196618:TKU196622 TUQ196618:TUQ196622 UEM196618:UEM196622 UOI196618:UOI196622 UYE196618:UYE196622 VIA196618:VIA196622 VRW196618:VRW196622 WBS196618:WBS196622 WLO196618:WLO196622 WVK196618:WVK196622 C262154:C262158 IY262154:IY262158 SU262154:SU262158 ACQ262154:ACQ262158 AMM262154:AMM262158 AWI262154:AWI262158 BGE262154:BGE262158 BQA262154:BQA262158 BZW262154:BZW262158 CJS262154:CJS262158 CTO262154:CTO262158 DDK262154:DDK262158 DNG262154:DNG262158 DXC262154:DXC262158 EGY262154:EGY262158 EQU262154:EQU262158 FAQ262154:FAQ262158 FKM262154:FKM262158 FUI262154:FUI262158 GEE262154:GEE262158 GOA262154:GOA262158 GXW262154:GXW262158 HHS262154:HHS262158 HRO262154:HRO262158 IBK262154:IBK262158 ILG262154:ILG262158 IVC262154:IVC262158 JEY262154:JEY262158 JOU262154:JOU262158 JYQ262154:JYQ262158 KIM262154:KIM262158 KSI262154:KSI262158 LCE262154:LCE262158 LMA262154:LMA262158 LVW262154:LVW262158 MFS262154:MFS262158 MPO262154:MPO262158 MZK262154:MZK262158 NJG262154:NJG262158 NTC262154:NTC262158 OCY262154:OCY262158 OMU262154:OMU262158 OWQ262154:OWQ262158 PGM262154:PGM262158 PQI262154:PQI262158 QAE262154:QAE262158 QKA262154:QKA262158 QTW262154:QTW262158 RDS262154:RDS262158 RNO262154:RNO262158 RXK262154:RXK262158 SHG262154:SHG262158 SRC262154:SRC262158 TAY262154:TAY262158 TKU262154:TKU262158 TUQ262154:TUQ262158 UEM262154:UEM262158 UOI262154:UOI262158 UYE262154:UYE262158 VIA262154:VIA262158 VRW262154:VRW262158 WBS262154:WBS262158 WLO262154:WLO262158 WVK262154:WVK262158 C327690:C327694 IY327690:IY327694 SU327690:SU327694 ACQ327690:ACQ327694 AMM327690:AMM327694 AWI327690:AWI327694 BGE327690:BGE327694 BQA327690:BQA327694 BZW327690:BZW327694 CJS327690:CJS327694 CTO327690:CTO327694 DDK327690:DDK327694 DNG327690:DNG327694 DXC327690:DXC327694 EGY327690:EGY327694 EQU327690:EQU327694 FAQ327690:FAQ327694 FKM327690:FKM327694 FUI327690:FUI327694 GEE327690:GEE327694 GOA327690:GOA327694 GXW327690:GXW327694 HHS327690:HHS327694 HRO327690:HRO327694 IBK327690:IBK327694 ILG327690:ILG327694 IVC327690:IVC327694 JEY327690:JEY327694 JOU327690:JOU327694 JYQ327690:JYQ327694 KIM327690:KIM327694 KSI327690:KSI327694 LCE327690:LCE327694 LMA327690:LMA327694 LVW327690:LVW327694 MFS327690:MFS327694 MPO327690:MPO327694 MZK327690:MZK327694 NJG327690:NJG327694 NTC327690:NTC327694 OCY327690:OCY327694 OMU327690:OMU327694 OWQ327690:OWQ327694 PGM327690:PGM327694 PQI327690:PQI327694 QAE327690:QAE327694 QKA327690:QKA327694 QTW327690:QTW327694 RDS327690:RDS327694 RNO327690:RNO327694 RXK327690:RXK327694 SHG327690:SHG327694 SRC327690:SRC327694 TAY327690:TAY327694 TKU327690:TKU327694 TUQ327690:TUQ327694 UEM327690:UEM327694 UOI327690:UOI327694 UYE327690:UYE327694 VIA327690:VIA327694 VRW327690:VRW327694 WBS327690:WBS327694 WLO327690:WLO327694 WVK327690:WVK327694 C393226:C393230 IY393226:IY393230 SU393226:SU393230 ACQ393226:ACQ393230 AMM393226:AMM393230 AWI393226:AWI393230 BGE393226:BGE393230 BQA393226:BQA393230 BZW393226:BZW393230 CJS393226:CJS393230 CTO393226:CTO393230 DDK393226:DDK393230 DNG393226:DNG393230 DXC393226:DXC393230 EGY393226:EGY393230 EQU393226:EQU393230 FAQ393226:FAQ393230 FKM393226:FKM393230 FUI393226:FUI393230 GEE393226:GEE393230 GOA393226:GOA393230 GXW393226:GXW393230 HHS393226:HHS393230 HRO393226:HRO393230 IBK393226:IBK393230 ILG393226:ILG393230 IVC393226:IVC393230 JEY393226:JEY393230 JOU393226:JOU393230 JYQ393226:JYQ393230 KIM393226:KIM393230 KSI393226:KSI393230 LCE393226:LCE393230 LMA393226:LMA393230 LVW393226:LVW393230 MFS393226:MFS393230 MPO393226:MPO393230 MZK393226:MZK393230 NJG393226:NJG393230 NTC393226:NTC393230 OCY393226:OCY393230 OMU393226:OMU393230 OWQ393226:OWQ393230 PGM393226:PGM393230 PQI393226:PQI393230 QAE393226:QAE393230 QKA393226:QKA393230 QTW393226:QTW393230 RDS393226:RDS393230 RNO393226:RNO393230 RXK393226:RXK393230 SHG393226:SHG393230 SRC393226:SRC393230 TAY393226:TAY393230 TKU393226:TKU393230 TUQ393226:TUQ393230 UEM393226:UEM393230 UOI393226:UOI393230 UYE393226:UYE393230 VIA393226:VIA393230 VRW393226:VRW393230 WBS393226:WBS393230 WLO393226:WLO393230 WVK393226:WVK393230 C458762:C458766 IY458762:IY458766 SU458762:SU458766 ACQ458762:ACQ458766 AMM458762:AMM458766 AWI458762:AWI458766 BGE458762:BGE458766 BQA458762:BQA458766 BZW458762:BZW458766 CJS458762:CJS458766 CTO458762:CTO458766 DDK458762:DDK458766 DNG458762:DNG458766 DXC458762:DXC458766 EGY458762:EGY458766 EQU458762:EQU458766 FAQ458762:FAQ458766 FKM458762:FKM458766 FUI458762:FUI458766 GEE458762:GEE458766 GOA458762:GOA458766 GXW458762:GXW458766 HHS458762:HHS458766 HRO458762:HRO458766 IBK458762:IBK458766 ILG458762:ILG458766 IVC458762:IVC458766 JEY458762:JEY458766 JOU458762:JOU458766 JYQ458762:JYQ458766 KIM458762:KIM458766 KSI458762:KSI458766 LCE458762:LCE458766 LMA458762:LMA458766 LVW458762:LVW458766 MFS458762:MFS458766 MPO458762:MPO458766 MZK458762:MZK458766 NJG458762:NJG458766 NTC458762:NTC458766 OCY458762:OCY458766 OMU458762:OMU458766 OWQ458762:OWQ458766 PGM458762:PGM458766 PQI458762:PQI458766 QAE458762:QAE458766 QKA458762:QKA458766 QTW458762:QTW458766 RDS458762:RDS458766 RNO458762:RNO458766 RXK458762:RXK458766 SHG458762:SHG458766 SRC458762:SRC458766 TAY458762:TAY458766 TKU458762:TKU458766 TUQ458762:TUQ458766 UEM458762:UEM458766 UOI458762:UOI458766 UYE458762:UYE458766 VIA458762:VIA458766 VRW458762:VRW458766 WBS458762:WBS458766 WLO458762:WLO458766 WVK458762:WVK458766 C524298:C524302 IY524298:IY524302 SU524298:SU524302 ACQ524298:ACQ524302 AMM524298:AMM524302 AWI524298:AWI524302 BGE524298:BGE524302 BQA524298:BQA524302 BZW524298:BZW524302 CJS524298:CJS524302 CTO524298:CTO524302 DDK524298:DDK524302 DNG524298:DNG524302 DXC524298:DXC524302 EGY524298:EGY524302 EQU524298:EQU524302 FAQ524298:FAQ524302 FKM524298:FKM524302 FUI524298:FUI524302 GEE524298:GEE524302 GOA524298:GOA524302 GXW524298:GXW524302 HHS524298:HHS524302 HRO524298:HRO524302 IBK524298:IBK524302 ILG524298:ILG524302 IVC524298:IVC524302 JEY524298:JEY524302 JOU524298:JOU524302 JYQ524298:JYQ524302 KIM524298:KIM524302 KSI524298:KSI524302 LCE524298:LCE524302 LMA524298:LMA524302 LVW524298:LVW524302 MFS524298:MFS524302 MPO524298:MPO524302 MZK524298:MZK524302 NJG524298:NJG524302 NTC524298:NTC524302 OCY524298:OCY524302 OMU524298:OMU524302 OWQ524298:OWQ524302 PGM524298:PGM524302 PQI524298:PQI524302 QAE524298:QAE524302 QKA524298:QKA524302 QTW524298:QTW524302 RDS524298:RDS524302 RNO524298:RNO524302 RXK524298:RXK524302 SHG524298:SHG524302 SRC524298:SRC524302 TAY524298:TAY524302 TKU524298:TKU524302 TUQ524298:TUQ524302 UEM524298:UEM524302 UOI524298:UOI524302 UYE524298:UYE524302 VIA524298:VIA524302 VRW524298:VRW524302 WBS524298:WBS524302 WLO524298:WLO524302 WVK524298:WVK524302 C589834:C589838 IY589834:IY589838 SU589834:SU589838 ACQ589834:ACQ589838 AMM589834:AMM589838 AWI589834:AWI589838 BGE589834:BGE589838 BQA589834:BQA589838 BZW589834:BZW589838 CJS589834:CJS589838 CTO589834:CTO589838 DDK589834:DDK589838 DNG589834:DNG589838 DXC589834:DXC589838 EGY589834:EGY589838 EQU589834:EQU589838 FAQ589834:FAQ589838 FKM589834:FKM589838 FUI589834:FUI589838 GEE589834:GEE589838 GOA589834:GOA589838 GXW589834:GXW589838 HHS589834:HHS589838 HRO589834:HRO589838 IBK589834:IBK589838 ILG589834:ILG589838 IVC589834:IVC589838 JEY589834:JEY589838 JOU589834:JOU589838 JYQ589834:JYQ589838 KIM589834:KIM589838 KSI589834:KSI589838 LCE589834:LCE589838 LMA589834:LMA589838 LVW589834:LVW589838 MFS589834:MFS589838 MPO589834:MPO589838 MZK589834:MZK589838 NJG589834:NJG589838 NTC589834:NTC589838 OCY589834:OCY589838 OMU589834:OMU589838 OWQ589834:OWQ589838 PGM589834:PGM589838 PQI589834:PQI589838 QAE589834:QAE589838 QKA589834:QKA589838 QTW589834:QTW589838 RDS589834:RDS589838 RNO589834:RNO589838 RXK589834:RXK589838 SHG589834:SHG589838 SRC589834:SRC589838 TAY589834:TAY589838 TKU589834:TKU589838 TUQ589834:TUQ589838 UEM589834:UEM589838 UOI589834:UOI589838 UYE589834:UYE589838 VIA589834:VIA589838 VRW589834:VRW589838 WBS589834:WBS589838 WLO589834:WLO589838 WVK589834:WVK589838 C655370:C655374 IY655370:IY655374 SU655370:SU655374 ACQ655370:ACQ655374 AMM655370:AMM655374 AWI655370:AWI655374 BGE655370:BGE655374 BQA655370:BQA655374 BZW655370:BZW655374 CJS655370:CJS655374 CTO655370:CTO655374 DDK655370:DDK655374 DNG655370:DNG655374 DXC655370:DXC655374 EGY655370:EGY655374 EQU655370:EQU655374 FAQ655370:FAQ655374 FKM655370:FKM655374 FUI655370:FUI655374 GEE655370:GEE655374 GOA655370:GOA655374 GXW655370:GXW655374 HHS655370:HHS655374 HRO655370:HRO655374 IBK655370:IBK655374 ILG655370:ILG655374 IVC655370:IVC655374 JEY655370:JEY655374 JOU655370:JOU655374 JYQ655370:JYQ655374 KIM655370:KIM655374 KSI655370:KSI655374 LCE655370:LCE655374 LMA655370:LMA655374 LVW655370:LVW655374 MFS655370:MFS655374 MPO655370:MPO655374 MZK655370:MZK655374 NJG655370:NJG655374 NTC655370:NTC655374 OCY655370:OCY655374 OMU655370:OMU655374 OWQ655370:OWQ655374 PGM655370:PGM655374 PQI655370:PQI655374 QAE655370:QAE655374 QKA655370:QKA655374 QTW655370:QTW655374 RDS655370:RDS655374 RNO655370:RNO655374 RXK655370:RXK655374 SHG655370:SHG655374 SRC655370:SRC655374 TAY655370:TAY655374 TKU655370:TKU655374 TUQ655370:TUQ655374 UEM655370:UEM655374 UOI655370:UOI655374 UYE655370:UYE655374 VIA655370:VIA655374 VRW655370:VRW655374 WBS655370:WBS655374 WLO655370:WLO655374 WVK655370:WVK655374 C720906:C720910 IY720906:IY720910 SU720906:SU720910 ACQ720906:ACQ720910 AMM720906:AMM720910 AWI720906:AWI720910 BGE720906:BGE720910 BQA720906:BQA720910 BZW720906:BZW720910 CJS720906:CJS720910 CTO720906:CTO720910 DDK720906:DDK720910 DNG720906:DNG720910 DXC720906:DXC720910 EGY720906:EGY720910 EQU720906:EQU720910 FAQ720906:FAQ720910 FKM720906:FKM720910 FUI720906:FUI720910 GEE720906:GEE720910 GOA720906:GOA720910 GXW720906:GXW720910 HHS720906:HHS720910 HRO720906:HRO720910 IBK720906:IBK720910 ILG720906:ILG720910 IVC720906:IVC720910 JEY720906:JEY720910 JOU720906:JOU720910 JYQ720906:JYQ720910 KIM720906:KIM720910 KSI720906:KSI720910 LCE720906:LCE720910 LMA720906:LMA720910 LVW720906:LVW720910 MFS720906:MFS720910 MPO720906:MPO720910 MZK720906:MZK720910 NJG720906:NJG720910 NTC720906:NTC720910 OCY720906:OCY720910 OMU720906:OMU720910 OWQ720906:OWQ720910 PGM720906:PGM720910 PQI720906:PQI720910 QAE720906:QAE720910 QKA720906:QKA720910 QTW720906:QTW720910 RDS720906:RDS720910 RNO720906:RNO720910 RXK720906:RXK720910 SHG720906:SHG720910 SRC720906:SRC720910 TAY720906:TAY720910 TKU720906:TKU720910 TUQ720906:TUQ720910 UEM720906:UEM720910 UOI720906:UOI720910 UYE720906:UYE720910 VIA720906:VIA720910 VRW720906:VRW720910 WBS720906:WBS720910 WLO720906:WLO720910 WVK720906:WVK720910 C786442:C786446 IY786442:IY786446 SU786442:SU786446 ACQ786442:ACQ786446 AMM786442:AMM786446 AWI786442:AWI786446 BGE786442:BGE786446 BQA786442:BQA786446 BZW786442:BZW786446 CJS786442:CJS786446 CTO786442:CTO786446 DDK786442:DDK786446 DNG786442:DNG786446 DXC786442:DXC786446 EGY786442:EGY786446 EQU786442:EQU786446 FAQ786442:FAQ786446 FKM786442:FKM786446 FUI786442:FUI786446 GEE786442:GEE786446 GOA786442:GOA786446 GXW786442:GXW786446 HHS786442:HHS786446 HRO786442:HRO786446 IBK786442:IBK786446 ILG786442:ILG786446 IVC786442:IVC786446 JEY786442:JEY786446 JOU786442:JOU786446 JYQ786442:JYQ786446 KIM786442:KIM786446 KSI786442:KSI786446 LCE786442:LCE786446 LMA786442:LMA786446 LVW786442:LVW786446 MFS786442:MFS786446 MPO786442:MPO786446 MZK786442:MZK786446 NJG786442:NJG786446 NTC786442:NTC786446 OCY786442:OCY786446 OMU786442:OMU786446 OWQ786442:OWQ786446 PGM786442:PGM786446 PQI786442:PQI786446 QAE786442:QAE786446 QKA786442:QKA786446 QTW786442:QTW786446 RDS786442:RDS786446 RNO786442:RNO786446 RXK786442:RXK786446 SHG786442:SHG786446 SRC786442:SRC786446 TAY786442:TAY786446 TKU786442:TKU786446 TUQ786442:TUQ786446 UEM786442:UEM786446 UOI786442:UOI786446 UYE786442:UYE786446 VIA786442:VIA786446 VRW786442:VRW786446 WBS786442:WBS786446 WLO786442:WLO786446 WVK786442:WVK786446 C851978:C851982 IY851978:IY851982 SU851978:SU851982 ACQ851978:ACQ851982 AMM851978:AMM851982 AWI851978:AWI851982 BGE851978:BGE851982 BQA851978:BQA851982 BZW851978:BZW851982 CJS851978:CJS851982 CTO851978:CTO851982 DDK851978:DDK851982 DNG851978:DNG851982 DXC851978:DXC851982 EGY851978:EGY851982 EQU851978:EQU851982 FAQ851978:FAQ851982 FKM851978:FKM851982 FUI851978:FUI851982 GEE851978:GEE851982 GOA851978:GOA851982 GXW851978:GXW851982 HHS851978:HHS851982 HRO851978:HRO851982 IBK851978:IBK851982 ILG851978:ILG851982 IVC851978:IVC851982 JEY851978:JEY851982 JOU851978:JOU851982 JYQ851978:JYQ851982 KIM851978:KIM851982 KSI851978:KSI851982 LCE851978:LCE851982 LMA851978:LMA851982 LVW851978:LVW851982 MFS851978:MFS851982 MPO851978:MPO851982 MZK851978:MZK851982 NJG851978:NJG851982 NTC851978:NTC851982 OCY851978:OCY851982 OMU851978:OMU851982 OWQ851978:OWQ851982 PGM851978:PGM851982 PQI851978:PQI851982 QAE851978:QAE851982 QKA851978:QKA851982 QTW851978:QTW851982 RDS851978:RDS851982 RNO851978:RNO851982 RXK851978:RXK851982 SHG851978:SHG851982 SRC851978:SRC851982 TAY851978:TAY851982 TKU851978:TKU851982 TUQ851978:TUQ851982 UEM851978:UEM851982 UOI851978:UOI851982 UYE851978:UYE851982 VIA851978:VIA851982 VRW851978:VRW851982 WBS851978:WBS851982 WLO851978:WLO851982 WVK851978:WVK851982 C917514:C917518 IY917514:IY917518 SU917514:SU917518 ACQ917514:ACQ917518 AMM917514:AMM917518 AWI917514:AWI917518 BGE917514:BGE917518 BQA917514:BQA917518 BZW917514:BZW917518 CJS917514:CJS917518 CTO917514:CTO917518 DDK917514:DDK917518 DNG917514:DNG917518 DXC917514:DXC917518 EGY917514:EGY917518 EQU917514:EQU917518 FAQ917514:FAQ917518 FKM917514:FKM917518 FUI917514:FUI917518 GEE917514:GEE917518 GOA917514:GOA917518 GXW917514:GXW917518 HHS917514:HHS917518 HRO917514:HRO917518 IBK917514:IBK917518 ILG917514:ILG917518 IVC917514:IVC917518 JEY917514:JEY917518 JOU917514:JOU917518 JYQ917514:JYQ917518 KIM917514:KIM917518 KSI917514:KSI917518 LCE917514:LCE917518 LMA917514:LMA917518 LVW917514:LVW917518 MFS917514:MFS917518 MPO917514:MPO917518 MZK917514:MZK917518 NJG917514:NJG917518 NTC917514:NTC917518 OCY917514:OCY917518 OMU917514:OMU917518 OWQ917514:OWQ917518 PGM917514:PGM917518 PQI917514:PQI917518 QAE917514:QAE917518 QKA917514:QKA917518 QTW917514:QTW917518 RDS917514:RDS917518 RNO917514:RNO917518 RXK917514:RXK917518 SHG917514:SHG917518 SRC917514:SRC917518 TAY917514:TAY917518 TKU917514:TKU917518 TUQ917514:TUQ917518 UEM917514:UEM917518 UOI917514:UOI917518 UYE917514:UYE917518 VIA917514:VIA917518 VRW917514:VRW917518 WBS917514:WBS917518 WLO917514:WLO917518 WVK917514:WVK917518 C983050:C983054 IY983050:IY983054 SU983050:SU983054 ACQ983050:ACQ983054 AMM983050:AMM983054 AWI983050:AWI983054 BGE983050:BGE983054 BQA983050:BQA983054 BZW983050:BZW983054 CJS983050:CJS983054 CTO983050:CTO983054 DDK983050:DDK983054 DNG983050:DNG983054 DXC983050:DXC983054 EGY983050:EGY983054 EQU983050:EQU983054 FAQ983050:FAQ983054 FKM983050:FKM983054 FUI983050:FUI983054 GEE983050:GEE983054 GOA983050:GOA983054 GXW983050:GXW983054 HHS983050:HHS983054 HRO983050:HRO983054 IBK983050:IBK983054 ILG983050:ILG983054 IVC983050:IVC983054 JEY983050:JEY983054 JOU983050:JOU983054 JYQ983050:JYQ983054 KIM983050:KIM983054 KSI983050:KSI983054 LCE983050:LCE983054 LMA983050:LMA983054 LVW983050:LVW983054 MFS983050:MFS983054 MPO983050:MPO983054 MZK983050:MZK983054 NJG983050:NJG983054 NTC983050:NTC983054 OCY983050:OCY983054 OMU983050:OMU983054 OWQ983050:OWQ983054 PGM983050:PGM983054 PQI983050:PQI983054 QAE983050:QAE983054 QKA983050:QKA983054 QTW983050:QTW983054 RDS983050:RDS983054 RNO983050:RNO983054 RXK983050:RXK983054 SHG983050:SHG983054 SRC983050:SRC983054 TAY983050:TAY983054 TKU983050:TKU983054 TUQ983050:TUQ983054 UEM983050:UEM983054 UOI983050:UOI983054 UYE983050:UYE983054 VIA983050:VIA983054 VRW983050:VRW983054 WBS983050:WBS983054 WLO983050:WLO983054 WVK983050:WVK983054" xr:uid="{00000000-0002-0000-0D00-00000A000000}">
      <formula1>$B$87:$B$110</formula1>
    </dataValidation>
    <dataValidation type="list" allowBlank="1" showInputMessage="1" showErrorMessage="1" sqref="K10:K14 JG10:JG14 TC10:TC14 ACY10:ACY14 AMU10:AMU14 AWQ10:AWQ14 BGM10:BGM14 BQI10:BQI14 CAE10:CAE14 CKA10:CKA14 CTW10:CTW14 DDS10:DDS14 DNO10:DNO14 DXK10:DXK14 EHG10:EHG14 ERC10:ERC14 FAY10:FAY14 FKU10:FKU14 FUQ10:FUQ14 GEM10:GEM14 GOI10:GOI14 GYE10:GYE14 HIA10:HIA14 HRW10:HRW14 IBS10:IBS14 ILO10:ILO14 IVK10:IVK14 JFG10:JFG14 JPC10:JPC14 JYY10:JYY14 KIU10:KIU14 KSQ10:KSQ14 LCM10:LCM14 LMI10:LMI14 LWE10:LWE14 MGA10:MGA14 MPW10:MPW14 MZS10:MZS14 NJO10:NJO14 NTK10:NTK14 ODG10:ODG14 ONC10:ONC14 OWY10:OWY14 PGU10:PGU14 PQQ10:PQQ14 QAM10:QAM14 QKI10:QKI14 QUE10:QUE14 REA10:REA14 RNW10:RNW14 RXS10:RXS14 SHO10:SHO14 SRK10:SRK14 TBG10:TBG14 TLC10:TLC14 TUY10:TUY14 UEU10:UEU14 UOQ10:UOQ14 UYM10:UYM14 VII10:VII14 VSE10:VSE14 WCA10:WCA14 WLW10:WLW14 WVS10:WVS14 K65546:K65550 JG65546:JG65550 TC65546:TC65550 ACY65546:ACY65550 AMU65546:AMU65550 AWQ65546:AWQ65550 BGM65546:BGM65550 BQI65546:BQI65550 CAE65546:CAE65550 CKA65546:CKA65550 CTW65546:CTW65550 DDS65546:DDS65550 DNO65546:DNO65550 DXK65546:DXK65550 EHG65546:EHG65550 ERC65546:ERC65550 FAY65546:FAY65550 FKU65546:FKU65550 FUQ65546:FUQ65550 GEM65546:GEM65550 GOI65546:GOI65550 GYE65546:GYE65550 HIA65546:HIA65550 HRW65546:HRW65550 IBS65546:IBS65550 ILO65546:ILO65550 IVK65546:IVK65550 JFG65546:JFG65550 JPC65546:JPC65550 JYY65546:JYY65550 KIU65546:KIU65550 KSQ65546:KSQ65550 LCM65546:LCM65550 LMI65546:LMI65550 LWE65546:LWE65550 MGA65546:MGA65550 MPW65546:MPW65550 MZS65546:MZS65550 NJO65546:NJO65550 NTK65546:NTK65550 ODG65546:ODG65550 ONC65546:ONC65550 OWY65546:OWY65550 PGU65546:PGU65550 PQQ65546:PQQ65550 QAM65546:QAM65550 QKI65546:QKI65550 QUE65546:QUE65550 REA65546:REA65550 RNW65546:RNW65550 RXS65546:RXS65550 SHO65546:SHO65550 SRK65546:SRK65550 TBG65546:TBG65550 TLC65546:TLC65550 TUY65546:TUY65550 UEU65546:UEU65550 UOQ65546:UOQ65550 UYM65546:UYM65550 VII65546:VII65550 VSE65546:VSE65550 WCA65546:WCA65550 WLW65546:WLW65550 WVS65546:WVS65550 K131082:K131086 JG131082:JG131086 TC131082:TC131086 ACY131082:ACY131086 AMU131082:AMU131086 AWQ131082:AWQ131086 BGM131082:BGM131086 BQI131082:BQI131086 CAE131082:CAE131086 CKA131082:CKA131086 CTW131082:CTW131086 DDS131082:DDS131086 DNO131082:DNO131086 DXK131082:DXK131086 EHG131082:EHG131086 ERC131082:ERC131086 FAY131082:FAY131086 FKU131082:FKU131086 FUQ131082:FUQ131086 GEM131082:GEM131086 GOI131082:GOI131086 GYE131082:GYE131086 HIA131082:HIA131086 HRW131082:HRW131086 IBS131082:IBS131086 ILO131082:ILO131086 IVK131082:IVK131086 JFG131082:JFG131086 JPC131082:JPC131086 JYY131082:JYY131086 KIU131082:KIU131086 KSQ131082:KSQ131086 LCM131082:LCM131086 LMI131082:LMI131086 LWE131082:LWE131086 MGA131082:MGA131086 MPW131082:MPW131086 MZS131082:MZS131086 NJO131082:NJO131086 NTK131082:NTK131086 ODG131082:ODG131086 ONC131082:ONC131086 OWY131082:OWY131086 PGU131082:PGU131086 PQQ131082:PQQ131086 QAM131082:QAM131086 QKI131082:QKI131086 QUE131082:QUE131086 REA131082:REA131086 RNW131082:RNW131086 RXS131082:RXS131086 SHO131082:SHO131086 SRK131082:SRK131086 TBG131082:TBG131086 TLC131082:TLC131086 TUY131082:TUY131086 UEU131082:UEU131086 UOQ131082:UOQ131086 UYM131082:UYM131086 VII131082:VII131086 VSE131082:VSE131086 WCA131082:WCA131086 WLW131082:WLW131086 WVS131082:WVS131086 K196618:K196622 JG196618:JG196622 TC196618:TC196622 ACY196618:ACY196622 AMU196618:AMU196622 AWQ196618:AWQ196622 BGM196618:BGM196622 BQI196618:BQI196622 CAE196618:CAE196622 CKA196618:CKA196622 CTW196618:CTW196622 DDS196618:DDS196622 DNO196618:DNO196622 DXK196618:DXK196622 EHG196618:EHG196622 ERC196618:ERC196622 FAY196618:FAY196622 FKU196618:FKU196622 FUQ196618:FUQ196622 GEM196618:GEM196622 GOI196618:GOI196622 GYE196618:GYE196622 HIA196618:HIA196622 HRW196618:HRW196622 IBS196618:IBS196622 ILO196618:ILO196622 IVK196618:IVK196622 JFG196618:JFG196622 JPC196618:JPC196622 JYY196618:JYY196622 KIU196618:KIU196622 KSQ196618:KSQ196622 LCM196618:LCM196622 LMI196618:LMI196622 LWE196618:LWE196622 MGA196618:MGA196622 MPW196618:MPW196622 MZS196618:MZS196622 NJO196618:NJO196622 NTK196618:NTK196622 ODG196618:ODG196622 ONC196618:ONC196622 OWY196618:OWY196622 PGU196618:PGU196622 PQQ196618:PQQ196622 QAM196618:QAM196622 QKI196618:QKI196622 QUE196618:QUE196622 REA196618:REA196622 RNW196618:RNW196622 RXS196618:RXS196622 SHO196618:SHO196622 SRK196618:SRK196622 TBG196618:TBG196622 TLC196618:TLC196622 TUY196618:TUY196622 UEU196618:UEU196622 UOQ196618:UOQ196622 UYM196618:UYM196622 VII196618:VII196622 VSE196618:VSE196622 WCA196618:WCA196622 WLW196618:WLW196622 WVS196618:WVS196622 K262154:K262158 JG262154:JG262158 TC262154:TC262158 ACY262154:ACY262158 AMU262154:AMU262158 AWQ262154:AWQ262158 BGM262154:BGM262158 BQI262154:BQI262158 CAE262154:CAE262158 CKA262154:CKA262158 CTW262154:CTW262158 DDS262154:DDS262158 DNO262154:DNO262158 DXK262154:DXK262158 EHG262154:EHG262158 ERC262154:ERC262158 FAY262154:FAY262158 FKU262154:FKU262158 FUQ262154:FUQ262158 GEM262154:GEM262158 GOI262154:GOI262158 GYE262154:GYE262158 HIA262154:HIA262158 HRW262154:HRW262158 IBS262154:IBS262158 ILO262154:ILO262158 IVK262154:IVK262158 JFG262154:JFG262158 JPC262154:JPC262158 JYY262154:JYY262158 KIU262154:KIU262158 KSQ262154:KSQ262158 LCM262154:LCM262158 LMI262154:LMI262158 LWE262154:LWE262158 MGA262154:MGA262158 MPW262154:MPW262158 MZS262154:MZS262158 NJO262154:NJO262158 NTK262154:NTK262158 ODG262154:ODG262158 ONC262154:ONC262158 OWY262154:OWY262158 PGU262154:PGU262158 PQQ262154:PQQ262158 QAM262154:QAM262158 QKI262154:QKI262158 QUE262154:QUE262158 REA262154:REA262158 RNW262154:RNW262158 RXS262154:RXS262158 SHO262154:SHO262158 SRK262154:SRK262158 TBG262154:TBG262158 TLC262154:TLC262158 TUY262154:TUY262158 UEU262154:UEU262158 UOQ262154:UOQ262158 UYM262154:UYM262158 VII262154:VII262158 VSE262154:VSE262158 WCA262154:WCA262158 WLW262154:WLW262158 WVS262154:WVS262158 K327690:K327694 JG327690:JG327694 TC327690:TC327694 ACY327690:ACY327694 AMU327690:AMU327694 AWQ327690:AWQ327694 BGM327690:BGM327694 BQI327690:BQI327694 CAE327690:CAE327694 CKA327690:CKA327694 CTW327690:CTW327694 DDS327690:DDS327694 DNO327690:DNO327694 DXK327690:DXK327694 EHG327690:EHG327694 ERC327690:ERC327694 FAY327690:FAY327694 FKU327690:FKU327694 FUQ327690:FUQ327694 GEM327690:GEM327694 GOI327690:GOI327694 GYE327690:GYE327694 HIA327690:HIA327694 HRW327690:HRW327694 IBS327690:IBS327694 ILO327690:ILO327694 IVK327690:IVK327694 JFG327690:JFG327694 JPC327690:JPC327694 JYY327690:JYY327694 KIU327690:KIU327694 KSQ327690:KSQ327694 LCM327690:LCM327694 LMI327690:LMI327694 LWE327690:LWE327694 MGA327690:MGA327694 MPW327690:MPW327694 MZS327690:MZS327694 NJO327690:NJO327694 NTK327690:NTK327694 ODG327690:ODG327694 ONC327690:ONC327694 OWY327690:OWY327694 PGU327690:PGU327694 PQQ327690:PQQ327694 QAM327690:QAM327694 QKI327690:QKI327694 QUE327690:QUE327694 REA327690:REA327694 RNW327690:RNW327694 RXS327690:RXS327694 SHO327690:SHO327694 SRK327690:SRK327694 TBG327690:TBG327694 TLC327690:TLC327694 TUY327690:TUY327694 UEU327690:UEU327694 UOQ327690:UOQ327694 UYM327690:UYM327694 VII327690:VII327694 VSE327690:VSE327694 WCA327690:WCA327694 WLW327690:WLW327694 WVS327690:WVS327694 K393226:K393230 JG393226:JG393230 TC393226:TC393230 ACY393226:ACY393230 AMU393226:AMU393230 AWQ393226:AWQ393230 BGM393226:BGM393230 BQI393226:BQI393230 CAE393226:CAE393230 CKA393226:CKA393230 CTW393226:CTW393230 DDS393226:DDS393230 DNO393226:DNO393230 DXK393226:DXK393230 EHG393226:EHG393230 ERC393226:ERC393230 FAY393226:FAY393230 FKU393226:FKU393230 FUQ393226:FUQ393230 GEM393226:GEM393230 GOI393226:GOI393230 GYE393226:GYE393230 HIA393226:HIA393230 HRW393226:HRW393230 IBS393226:IBS393230 ILO393226:ILO393230 IVK393226:IVK393230 JFG393226:JFG393230 JPC393226:JPC393230 JYY393226:JYY393230 KIU393226:KIU393230 KSQ393226:KSQ393230 LCM393226:LCM393230 LMI393226:LMI393230 LWE393226:LWE393230 MGA393226:MGA393230 MPW393226:MPW393230 MZS393226:MZS393230 NJO393226:NJO393230 NTK393226:NTK393230 ODG393226:ODG393230 ONC393226:ONC393230 OWY393226:OWY393230 PGU393226:PGU393230 PQQ393226:PQQ393230 QAM393226:QAM393230 QKI393226:QKI393230 QUE393226:QUE393230 REA393226:REA393230 RNW393226:RNW393230 RXS393226:RXS393230 SHO393226:SHO393230 SRK393226:SRK393230 TBG393226:TBG393230 TLC393226:TLC393230 TUY393226:TUY393230 UEU393226:UEU393230 UOQ393226:UOQ393230 UYM393226:UYM393230 VII393226:VII393230 VSE393226:VSE393230 WCA393226:WCA393230 WLW393226:WLW393230 WVS393226:WVS393230 K458762:K458766 JG458762:JG458766 TC458762:TC458766 ACY458762:ACY458766 AMU458762:AMU458766 AWQ458762:AWQ458766 BGM458762:BGM458766 BQI458762:BQI458766 CAE458762:CAE458766 CKA458762:CKA458766 CTW458762:CTW458766 DDS458762:DDS458766 DNO458762:DNO458766 DXK458762:DXK458766 EHG458762:EHG458766 ERC458762:ERC458766 FAY458762:FAY458766 FKU458762:FKU458766 FUQ458762:FUQ458766 GEM458762:GEM458766 GOI458762:GOI458766 GYE458762:GYE458766 HIA458762:HIA458766 HRW458762:HRW458766 IBS458762:IBS458766 ILO458762:ILO458766 IVK458762:IVK458766 JFG458762:JFG458766 JPC458762:JPC458766 JYY458762:JYY458766 KIU458762:KIU458766 KSQ458762:KSQ458766 LCM458762:LCM458766 LMI458762:LMI458766 LWE458762:LWE458766 MGA458762:MGA458766 MPW458762:MPW458766 MZS458762:MZS458766 NJO458762:NJO458766 NTK458762:NTK458766 ODG458762:ODG458766 ONC458762:ONC458766 OWY458762:OWY458766 PGU458762:PGU458766 PQQ458762:PQQ458766 QAM458762:QAM458766 QKI458762:QKI458766 QUE458762:QUE458766 REA458762:REA458766 RNW458762:RNW458766 RXS458762:RXS458766 SHO458762:SHO458766 SRK458762:SRK458766 TBG458762:TBG458766 TLC458762:TLC458766 TUY458762:TUY458766 UEU458762:UEU458766 UOQ458762:UOQ458766 UYM458762:UYM458766 VII458762:VII458766 VSE458762:VSE458766 WCA458762:WCA458766 WLW458762:WLW458766 WVS458762:WVS458766 K524298:K524302 JG524298:JG524302 TC524298:TC524302 ACY524298:ACY524302 AMU524298:AMU524302 AWQ524298:AWQ524302 BGM524298:BGM524302 BQI524298:BQI524302 CAE524298:CAE524302 CKA524298:CKA524302 CTW524298:CTW524302 DDS524298:DDS524302 DNO524298:DNO524302 DXK524298:DXK524302 EHG524298:EHG524302 ERC524298:ERC524302 FAY524298:FAY524302 FKU524298:FKU524302 FUQ524298:FUQ524302 GEM524298:GEM524302 GOI524298:GOI524302 GYE524298:GYE524302 HIA524298:HIA524302 HRW524298:HRW524302 IBS524298:IBS524302 ILO524298:ILO524302 IVK524298:IVK524302 JFG524298:JFG524302 JPC524298:JPC524302 JYY524298:JYY524302 KIU524298:KIU524302 KSQ524298:KSQ524302 LCM524298:LCM524302 LMI524298:LMI524302 LWE524298:LWE524302 MGA524298:MGA524302 MPW524298:MPW524302 MZS524298:MZS524302 NJO524298:NJO524302 NTK524298:NTK524302 ODG524298:ODG524302 ONC524298:ONC524302 OWY524298:OWY524302 PGU524298:PGU524302 PQQ524298:PQQ524302 QAM524298:QAM524302 QKI524298:QKI524302 QUE524298:QUE524302 REA524298:REA524302 RNW524298:RNW524302 RXS524298:RXS524302 SHO524298:SHO524302 SRK524298:SRK524302 TBG524298:TBG524302 TLC524298:TLC524302 TUY524298:TUY524302 UEU524298:UEU524302 UOQ524298:UOQ524302 UYM524298:UYM524302 VII524298:VII524302 VSE524298:VSE524302 WCA524298:WCA524302 WLW524298:WLW524302 WVS524298:WVS524302 K589834:K589838 JG589834:JG589838 TC589834:TC589838 ACY589834:ACY589838 AMU589834:AMU589838 AWQ589834:AWQ589838 BGM589834:BGM589838 BQI589834:BQI589838 CAE589834:CAE589838 CKA589834:CKA589838 CTW589834:CTW589838 DDS589834:DDS589838 DNO589834:DNO589838 DXK589834:DXK589838 EHG589834:EHG589838 ERC589834:ERC589838 FAY589834:FAY589838 FKU589834:FKU589838 FUQ589834:FUQ589838 GEM589834:GEM589838 GOI589834:GOI589838 GYE589834:GYE589838 HIA589834:HIA589838 HRW589834:HRW589838 IBS589834:IBS589838 ILO589834:ILO589838 IVK589834:IVK589838 JFG589834:JFG589838 JPC589834:JPC589838 JYY589834:JYY589838 KIU589834:KIU589838 KSQ589834:KSQ589838 LCM589834:LCM589838 LMI589834:LMI589838 LWE589834:LWE589838 MGA589834:MGA589838 MPW589834:MPW589838 MZS589834:MZS589838 NJO589834:NJO589838 NTK589834:NTK589838 ODG589834:ODG589838 ONC589834:ONC589838 OWY589834:OWY589838 PGU589834:PGU589838 PQQ589834:PQQ589838 QAM589834:QAM589838 QKI589834:QKI589838 QUE589834:QUE589838 REA589834:REA589838 RNW589834:RNW589838 RXS589834:RXS589838 SHO589834:SHO589838 SRK589834:SRK589838 TBG589834:TBG589838 TLC589834:TLC589838 TUY589834:TUY589838 UEU589834:UEU589838 UOQ589834:UOQ589838 UYM589834:UYM589838 VII589834:VII589838 VSE589834:VSE589838 WCA589834:WCA589838 WLW589834:WLW589838 WVS589834:WVS589838 K655370:K655374 JG655370:JG655374 TC655370:TC655374 ACY655370:ACY655374 AMU655370:AMU655374 AWQ655370:AWQ655374 BGM655370:BGM655374 BQI655370:BQI655374 CAE655370:CAE655374 CKA655370:CKA655374 CTW655370:CTW655374 DDS655370:DDS655374 DNO655370:DNO655374 DXK655370:DXK655374 EHG655370:EHG655374 ERC655370:ERC655374 FAY655370:FAY655374 FKU655370:FKU655374 FUQ655370:FUQ655374 GEM655370:GEM655374 GOI655370:GOI655374 GYE655370:GYE655374 HIA655370:HIA655374 HRW655370:HRW655374 IBS655370:IBS655374 ILO655370:ILO655374 IVK655370:IVK655374 JFG655370:JFG655374 JPC655370:JPC655374 JYY655370:JYY655374 KIU655370:KIU655374 KSQ655370:KSQ655374 LCM655370:LCM655374 LMI655370:LMI655374 LWE655370:LWE655374 MGA655370:MGA655374 MPW655370:MPW655374 MZS655370:MZS655374 NJO655370:NJO655374 NTK655370:NTK655374 ODG655370:ODG655374 ONC655370:ONC655374 OWY655370:OWY655374 PGU655370:PGU655374 PQQ655370:PQQ655374 QAM655370:QAM655374 QKI655370:QKI655374 QUE655370:QUE655374 REA655370:REA655374 RNW655370:RNW655374 RXS655370:RXS655374 SHO655370:SHO655374 SRK655370:SRK655374 TBG655370:TBG655374 TLC655370:TLC655374 TUY655370:TUY655374 UEU655370:UEU655374 UOQ655370:UOQ655374 UYM655370:UYM655374 VII655370:VII655374 VSE655370:VSE655374 WCA655370:WCA655374 WLW655370:WLW655374 WVS655370:WVS655374 K720906:K720910 JG720906:JG720910 TC720906:TC720910 ACY720906:ACY720910 AMU720906:AMU720910 AWQ720906:AWQ720910 BGM720906:BGM720910 BQI720906:BQI720910 CAE720906:CAE720910 CKA720906:CKA720910 CTW720906:CTW720910 DDS720906:DDS720910 DNO720906:DNO720910 DXK720906:DXK720910 EHG720906:EHG720910 ERC720906:ERC720910 FAY720906:FAY720910 FKU720906:FKU720910 FUQ720906:FUQ720910 GEM720906:GEM720910 GOI720906:GOI720910 GYE720906:GYE720910 HIA720906:HIA720910 HRW720906:HRW720910 IBS720906:IBS720910 ILO720906:ILO720910 IVK720906:IVK720910 JFG720906:JFG720910 JPC720906:JPC720910 JYY720906:JYY720910 KIU720906:KIU720910 KSQ720906:KSQ720910 LCM720906:LCM720910 LMI720906:LMI720910 LWE720906:LWE720910 MGA720906:MGA720910 MPW720906:MPW720910 MZS720906:MZS720910 NJO720906:NJO720910 NTK720906:NTK720910 ODG720906:ODG720910 ONC720906:ONC720910 OWY720906:OWY720910 PGU720906:PGU720910 PQQ720906:PQQ720910 QAM720906:QAM720910 QKI720906:QKI720910 QUE720906:QUE720910 REA720906:REA720910 RNW720906:RNW720910 RXS720906:RXS720910 SHO720906:SHO720910 SRK720906:SRK720910 TBG720906:TBG720910 TLC720906:TLC720910 TUY720906:TUY720910 UEU720906:UEU720910 UOQ720906:UOQ720910 UYM720906:UYM720910 VII720906:VII720910 VSE720906:VSE720910 WCA720906:WCA720910 WLW720906:WLW720910 WVS720906:WVS720910 K786442:K786446 JG786442:JG786446 TC786442:TC786446 ACY786442:ACY786446 AMU786442:AMU786446 AWQ786442:AWQ786446 BGM786442:BGM786446 BQI786442:BQI786446 CAE786442:CAE786446 CKA786442:CKA786446 CTW786442:CTW786446 DDS786442:DDS786446 DNO786442:DNO786446 DXK786442:DXK786446 EHG786442:EHG786446 ERC786442:ERC786446 FAY786442:FAY786446 FKU786442:FKU786446 FUQ786442:FUQ786446 GEM786442:GEM786446 GOI786442:GOI786446 GYE786442:GYE786446 HIA786442:HIA786446 HRW786442:HRW786446 IBS786442:IBS786446 ILO786442:ILO786446 IVK786442:IVK786446 JFG786442:JFG786446 JPC786442:JPC786446 JYY786442:JYY786446 KIU786442:KIU786446 KSQ786442:KSQ786446 LCM786442:LCM786446 LMI786442:LMI786446 LWE786442:LWE786446 MGA786442:MGA786446 MPW786442:MPW786446 MZS786442:MZS786446 NJO786442:NJO786446 NTK786442:NTK786446 ODG786442:ODG786446 ONC786442:ONC786446 OWY786442:OWY786446 PGU786442:PGU786446 PQQ786442:PQQ786446 QAM786442:QAM786446 QKI786442:QKI786446 QUE786442:QUE786446 REA786442:REA786446 RNW786442:RNW786446 RXS786442:RXS786446 SHO786442:SHO786446 SRK786442:SRK786446 TBG786442:TBG786446 TLC786442:TLC786446 TUY786442:TUY786446 UEU786442:UEU786446 UOQ786442:UOQ786446 UYM786442:UYM786446 VII786442:VII786446 VSE786442:VSE786446 WCA786442:WCA786446 WLW786442:WLW786446 WVS786442:WVS786446 K851978:K851982 JG851978:JG851982 TC851978:TC851982 ACY851978:ACY851982 AMU851978:AMU851982 AWQ851978:AWQ851982 BGM851978:BGM851982 BQI851978:BQI851982 CAE851978:CAE851982 CKA851978:CKA851982 CTW851978:CTW851982 DDS851978:DDS851982 DNO851978:DNO851982 DXK851978:DXK851982 EHG851978:EHG851982 ERC851978:ERC851982 FAY851978:FAY851982 FKU851978:FKU851982 FUQ851978:FUQ851982 GEM851978:GEM851982 GOI851978:GOI851982 GYE851978:GYE851982 HIA851978:HIA851982 HRW851978:HRW851982 IBS851978:IBS851982 ILO851978:ILO851982 IVK851978:IVK851982 JFG851978:JFG851982 JPC851978:JPC851982 JYY851978:JYY851982 KIU851978:KIU851982 KSQ851978:KSQ851982 LCM851978:LCM851982 LMI851978:LMI851982 LWE851978:LWE851982 MGA851978:MGA851982 MPW851978:MPW851982 MZS851978:MZS851982 NJO851978:NJO851982 NTK851978:NTK851982 ODG851978:ODG851982 ONC851978:ONC851982 OWY851978:OWY851982 PGU851978:PGU851982 PQQ851978:PQQ851982 QAM851978:QAM851982 QKI851978:QKI851982 QUE851978:QUE851982 REA851978:REA851982 RNW851978:RNW851982 RXS851978:RXS851982 SHO851978:SHO851982 SRK851978:SRK851982 TBG851978:TBG851982 TLC851978:TLC851982 TUY851978:TUY851982 UEU851978:UEU851982 UOQ851978:UOQ851982 UYM851978:UYM851982 VII851978:VII851982 VSE851978:VSE851982 WCA851978:WCA851982 WLW851978:WLW851982 WVS851978:WVS851982 K917514:K917518 JG917514:JG917518 TC917514:TC917518 ACY917514:ACY917518 AMU917514:AMU917518 AWQ917514:AWQ917518 BGM917514:BGM917518 BQI917514:BQI917518 CAE917514:CAE917518 CKA917514:CKA917518 CTW917514:CTW917518 DDS917514:DDS917518 DNO917514:DNO917518 DXK917514:DXK917518 EHG917514:EHG917518 ERC917514:ERC917518 FAY917514:FAY917518 FKU917514:FKU917518 FUQ917514:FUQ917518 GEM917514:GEM917518 GOI917514:GOI917518 GYE917514:GYE917518 HIA917514:HIA917518 HRW917514:HRW917518 IBS917514:IBS917518 ILO917514:ILO917518 IVK917514:IVK917518 JFG917514:JFG917518 JPC917514:JPC917518 JYY917514:JYY917518 KIU917514:KIU917518 KSQ917514:KSQ917518 LCM917514:LCM917518 LMI917514:LMI917518 LWE917514:LWE917518 MGA917514:MGA917518 MPW917514:MPW917518 MZS917514:MZS917518 NJO917514:NJO917518 NTK917514:NTK917518 ODG917514:ODG917518 ONC917514:ONC917518 OWY917514:OWY917518 PGU917514:PGU917518 PQQ917514:PQQ917518 QAM917514:QAM917518 QKI917514:QKI917518 QUE917514:QUE917518 REA917514:REA917518 RNW917514:RNW917518 RXS917514:RXS917518 SHO917514:SHO917518 SRK917514:SRK917518 TBG917514:TBG917518 TLC917514:TLC917518 TUY917514:TUY917518 UEU917514:UEU917518 UOQ917514:UOQ917518 UYM917514:UYM917518 VII917514:VII917518 VSE917514:VSE917518 WCA917514:WCA917518 WLW917514:WLW917518 WVS917514:WVS917518 K983050:K983054 JG983050:JG983054 TC983050:TC983054 ACY983050:ACY983054 AMU983050:AMU983054 AWQ983050:AWQ983054 BGM983050:BGM983054 BQI983050:BQI983054 CAE983050:CAE983054 CKA983050:CKA983054 CTW983050:CTW983054 DDS983050:DDS983054 DNO983050:DNO983054 DXK983050:DXK983054 EHG983050:EHG983054 ERC983050:ERC983054 FAY983050:FAY983054 FKU983050:FKU983054 FUQ983050:FUQ983054 GEM983050:GEM983054 GOI983050:GOI983054 GYE983050:GYE983054 HIA983050:HIA983054 HRW983050:HRW983054 IBS983050:IBS983054 ILO983050:ILO983054 IVK983050:IVK983054 JFG983050:JFG983054 JPC983050:JPC983054 JYY983050:JYY983054 KIU983050:KIU983054 KSQ983050:KSQ983054 LCM983050:LCM983054 LMI983050:LMI983054 LWE983050:LWE983054 MGA983050:MGA983054 MPW983050:MPW983054 MZS983050:MZS983054 NJO983050:NJO983054 NTK983050:NTK983054 ODG983050:ODG983054 ONC983050:ONC983054 OWY983050:OWY983054 PGU983050:PGU983054 PQQ983050:PQQ983054 QAM983050:QAM983054 QKI983050:QKI983054 QUE983050:QUE983054 REA983050:REA983054 RNW983050:RNW983054 RXS983050:RXS983054 SHO983050:SHO983054 SRK983050:SRK983054 TBG983050:TBG983054 TLC983050:TLC983054 TUY983050:TUY983054 UEU983050:UEU983054 UOQ983050:UOQ983054 UYM983050:UYM983054 VII983050:VII983054 VSE983050:VSE983054 WCA983050:WCA983054 WLW983050:WLW983054 WVS983050:WVS983054" xr:uid="{00000000-0002-0000-0D00-00000B000000}">
      <formula1>$F$87:$F$90</formula1>
    </dataValidation>
    <dataValidation type="list" allowBlank="1" showInputMessage="1" showErrorMessage="1" sqref="M10:M14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M65546:M65550 JI65546:JI65550 TE65546:TE65550 ADA65546:ADA65550 AMW65546:AMW65550 AWS65546:AWS65550 BGO65546:BGO65550 BQK65546:BQK65550 CAG65546:CAG65550 CKC65546:CKC65550 CTY65546:CTY65550 DDU65546:DDU65550 DNQ65546:DNQ65550 DXM65546:DXM65550 EHI65546:EHI65550 ERE65546:ERE65550 FBA65546:FBA65550 FKW65546:FKW65550 FUS65546:FUS65550 GEO65546:GEO65550 GOK65546:GOK65550 GYG65546:GYG65550 HIC65546:HIC65550 HRY65546:HRY65550 IBU65546:IBU65550 ILQ65546:ILQ65550 IVM65546:IVM65550 JFI65546:JFI65550 JPE65546:JPE65550 JZA65546:JZA65550 KIW65546:KIW65550 KSS65546:KSS65550 LCO65546:LCO65550 LMK65546:LMK65550 LWG65546:LWG65550 MGC65546:MGC65550 MPY65546:MPY65550 MZU65546:MZU65550 NJQ65546:NJQ65550 NTM65546:NTM65550 ODI65546:ODI65550 ONE65546:ONE65550 OXA65546:OXA65550 PGW65546:PGW65550 PQS65546:PQS65550 QAO65546:QAO65550 QKK65546:QKK65550 QUG65546:QUG65550 REC65546:REC65550 RNY65546:RNY65550 RXU65546:RXU65550 SHQ65546:SHQ65550 SRM65546:SRM65550 TBI65546:TBI65550 TLE65546:TLE65550 TVA65546:TVA65550 UEW65546:UEW65550 UOS65546:UOS65550 UYO65546:UYO65550 VIK65546:VIK65550 VSG65546:VSG65550 WCC65546:WCC65550 WLY65546:WLY65550 WVU65546:WVU65550 M131082:M131086 JI131082:JI131086 TE131082:TE131086 ADA131082:ADA131086 AMW131082:AMW131086 AWS131082:AWS131086 BGO131082:BGO131086 BQK131082:BQK131086 CAG131082:CAG131086 CKC131082:CKC131086 CTY131082:CTY131086 DDU131082:DDU131086 DNQ131082:DNQ131086 DXM131082:DXM131086 EHI131082:EHI131086 ERE131082:ERE131086 FBA131082:FBA131086 FKW131082:FKW131086 FUS131082:FUS131086 GEO131082:GEO131086 GOK131082:GOK131086 GYG131082:GYG131086 HIC131082:HIC131086 HRY131082:HRY131086 IBU131082:IBU131086 ILQ131082:ILQ131086 IVM131082:IVM131086 JFI131082:JFI131086 JPE131082:JPE131086 JZA131082:JZA131086 KIW131082:KIW131086 KSS131082:KSS131086 LCO131082:LCO131086 LMK131082:LMK131086 LWG131082:LWG131086 MGC131082:MGC131086 MPY131082:MPY131086 MZU131082:MZU131086 NJQ131082:NJQ131086 NTM131082:NTM131086 ODI131082:ODI131086 ONE131082:ONE131086 OXA131082:OXA131086 PGW131082:PGW131086 PQS131082:PQS131086 QAO131082:QAO131086 QKK131082:QKK131086 QUG131082:QUG131086 REC131082:REC131086 RNY131082:RNY131086 RXU131082:RXU131086 SHQ131082:SHQ131086 SRM131082:SRM131086 TBI131082:TBI131086 TLE131082:TLE131086 TVA131082:TVA131086 UEW131082:UEW131086 UOS131082:UOS131086 UYO131082:UYO131086 VIK131082:VIK131086 VSG131082:VSG131086 WCC131082:WCC131086 WLY131082:WLY131086 WVU131082:WVU131086 M196618:M196622 JI196618:JI196622 TE196618:TE196622 ADA196618:ADA196622 AMW196618:AMW196622 AWS196618:AWS196622 BGO196618:BGO196622 BQK196618:BQK196622 CAG196618:CAG196622 CKC196618:CKC196622 CTY196618:CTY196622 DDU196618:DDU196622 DNQ196618:DNQ196622 DXM196618:DXM196622 EHI196618:EHI196622 ERE196618:ERE196622 FBA196618:FBA196622 FKW196618:FKW196622 FUS196618:FUS196622 GEO196618:GEO196622 GOK196618:GOK196622 GYG196618:GYG196622 HIC196618:HIC196622 HRY196618:HRY196622 IBU196618:IBU196622 ILQ196618:ILQ196622 IVM196618:IVM196622 JFI196618:JFI196622 JPE196618:JPE196622 JZA196618:JZA196622 KIW196618:KIW196622 KSS196618:KSS196622 LCO196618:LCO196622 LMK196618:LMK196622 LWG196618:LWG196622 MGC196618:MGC196622 MPY196618:MPY196622 MZU196618:MZU196622 NJQ196618:NJQ196622 NTM196618:NTM196622 ODI196618:ODI196622 ONE196618:ONE196622 OXA196618:OXA196622 PGW196618:PGW196622 PQS196618:PQS196622 QAO196618:QAO196622 QKK196618:QKK196622 QUG196618:QUG196622 REC196618:REC196622 RNY196618:RNY196622 RXU196618:RXU196622 SHQ196618:SHQ196622 SRM196618:SRM196622 TBI196618:TBI196622 TLE196618:TLE196622 TVA196618:TVA196622 UEW196618:UEW196622 UOS196618:UOS196622 UYO196618:UYO196622 VIK196618:VIK196622 VSG196618:VSG196622 WCC196618:WCC196622 WLY196618:WLY196622 WVU196618:WVU196622 M262154:M262158 JI262154:JI262158 TE262154:TE262158 ADA262154:ADA262158 AMW262154:AMW262158 AWS262154:AWS262158 BGO262154:BGO262158 BQK262154:BQK262158 CAG262154:CAG262158 CKC262154:CKC262158 CTY262154:CTY262158 DDU262154:DDU262158 DNQ262154:DNQ262158 DXM262154:DXM262158 EHI262154:EHI262158 ERE262154:ERE262158 FBA262154:FBA262158 FKW262154:FKW262158 FUS262154:FUS262158 GEO262154:GEO262158 GOK262154:GOK262158 GYG262154:GYG262158 HIC262154:HIC262158 HRY262154:HRY262158 IBU262154:IBU262158 ILQ262154:ILQ262158 IVM262154:IVM262158 JFI262154:JFI262158 JPE262154:JPE262158 JZA262154:JZA262158 KIW262154:KIW262158 KSS262154:KSS262158 LCO262154:LCO262158 LMK262154:LMK262158 LWG262154:LWG262158 MGC262154:MGC262158 MPY262154:MPY262158 MZU262154:MZU262158 NJQ262154:NJQ262158 NTM262154:NTM262158 ODI262154:ODI262158 ONE262154:ONE262158 OXA262154:OXA262158 PGW262154:PGW262158 PQS262154:PQS262158 QAO262154:QAO262158 QKK262154:QKK262158 QUG262154:QUG262158 REC262154:REC262158 RNY262154:RNY262158 RXU262154:RXU262158 SHQ262154:SHQ262158 SRM262154:SRM262158 TBI262154:TBI262158 TLE262154:TLE262158 TVA262154:TVA262158 UEW262154:UEW262158 UOS262154:UOS262158 UYO262154:UYO262158 VIK262154:VIK262158 VSG262154:VSG262158 WCC262154:WCC262158 WLY262154:WLY262158 WVU262154:WVU262158 M327690:M327694 JI327690:JI327694 TE327690:TE327694 ADA327690:ADA327694 AMW327690:AMW327694 AWS327690:AWS327694 BGO327690:BGO327694 BQK327690:BQK327694 CAG327690:CAG327694 CKC327690:CKC327694 CTY327690:CTY327694 DDU327690:DDU327694 DNQ327690:DNQ327694 DXM327690:DXM327694 EHI327690:EHI327694 ERE327690:ERE327694 FBA327690:FBA327694 FKW327690:FKW327694 FUS327690:FUS327694 GEO327690:GEO327694 GOK327690:GOK327694 GYG327690:GYG327694 HIC327690:HIC327694 HRY327690:HRY327694 IBU327690:IBU327694 ILQ327690:ILQ327694 IVM327690:IVM327694 JFI327690:JFI327694 JPE327690:JPE327694 JZA327690:JZA327694 KIW327690:KIW327694 KSS327690:KSS327694 LCO327690:LCO327694 LMK327690:LMK327694 LWG327690:LWG327694 MGC327690:MGC327694 MPY327690:MPY327694 MZU327690:MZU327694 NJQ327690:NJQ327694 NTM327690:NTM327694 ODI327690:ODI327694 ONE327690:ONE327694 OXA327690:OXA327694 PGW327690:PGW327694 PQS327690:PQS327694 QAO327690:QAO327694 QKK327690:QKK327694 QUG327690:QUG327694 REC327690:REC327694 RNY327690:RNY327694 RXU327690:RXU327694 SHQ327690:SHQ327694 SRM327690:SRM327694 TBI327690:TBI327694 TLE327690:TLE327694 TVA327690:TVA327694 UEW327690:UEW327694 UOS327690:UOS327694 UYO327690:UYO327694 VIK327690:VIK327694 VSG327690:VSG327694 WCC327690:WCC327694 WLY327690:WLY327694 WVU327690:WVU327694 M393226:M393230 JI393226:JI393230 TE393226:TE393230 ADA393226:ADA393230 AMW393226:AMW393230 AWS393226:AWS393230 BGO393226:BGO393230 BQK393226:BQK393230 CAG393226:CAG393230 CKC393226:CKC393230 CTY393226:CTY393230 DDU393226:DDU393230 DNQ393226:DNQ393230 DXM393226:DXM393230 EHI393226:EHI393230 ERE393226:ERE393230 FBA393226:FBA393230 FKW393226:FKW393230 FUS393226:FUS393230 GEO393226:GEO393230 GOK393226:GOK393230 GYG393226:GYG393230 HIC393226:HIC393230 HRY393226:HRY393230 IBU393226:IBU393230 ILQ393226:ILQ393230 IVM393226:IVM393230 JFI393226:JFI393230 JPE393226:JPE393230 JZA393226:JZA393230 KIW393226:KIW393230 KSS393226:KSS393230 LCO393226:LCO393230 LMK393226:LMK393230 LWG393226:LWG393230 MGC393226:MGC393230 MPY393226:MPY393230 MZU393226:MZU393230 NJQ393226:NJQ393230 NTM393226:NTM393230 ODI393226:ODI393230 ONE393226:ONE393230 OXA393226:OXA393230 PGW393226:PGW393230 PQS393226:PQS393230 QAO393226:QAO393230 QKK393226:QKK393230 QUG393226:QUG393230 REC393226:REC393230 RNY393226:RNY393230 RXU393226:RXU393230 SHQ393226:SHQ393230 SRM393226:SRM393230 TBI393226:TBI393230 TLE393226:TLE393230 TVA393226:TVA393230 UEW393226:UEW393230 UOS393226:UOS393230 UYO393226:UYO393230 VIK393226:VIK393230 VSG393226:VSG393230 WCC393226:WCC393230 WLY393226:WLY393230 WVU393226:WVU393230 M458762:M458766 JI458762:JI458766 TE458762:TE458766 ADA458762:ADA458766 AMW458762:AMW458766 AWS458762:AWS458766 BGO458762:BGO458766 BQK458762:BQK458766 CAG458762:CAG458766 CKC458762:CKC458766 CTY458762:CTY458766 DDU458762:DDU458766 DNQ458762:DNQ458766 DXM458762:DXM458766 EHI458762:EHI458766 ERE458762:ERE458766 FBA458762:FBA458766 FKW458762:FKW458766 FUS458762:FUS458766 GEO458762:GEO458766 GOK458762:GOK458766 GYG458762:GYG458766 HIC458762:HIC458766 HRY458762:HRY458766 IBU458762:IBU458766 ILQ458762:ILQ458766 IVM458762:IVM458766 JFI458762:JFI458766 JPE458762:JPE458766 JZA458762:JZA458766 KIW458762:KIW458766 KSS458762:KSS458766 LCO458762:LCO458766 LMK458762:LMK458766 LWG458762:LWG458766 MGC458762:MGC458766 MPY458762:MPY458766 MZU458762:MZU458766 NJQ458762:NJQ458766 NTM458762:NTM458766 ODI458762:ODI458766 ONE458762:ONE458766 OXA458762:OXA458766 PGW458762:PGW458766 PQS458762:PQS458766 QAO458762:QAO458766 QKK458762:QKK458766 QUG458762:QUG458766 REC458762:REC458766 RNY458762:RNY458766 RXU458762:RXU458766 SHQ458762:SHQ458766 SRM458762:SRM458766 TBI458762:TBI458766 TLE458762:TLE458766 TVA458762:TVA458766 UEW458762:UEW458766 UOS458762:UOS458766 UYO458762:UYO458766 VIK458762:VIK458766 VSG458762:VSG458766 WCC458762:WCC458766 WLY458762:WLY458766 WVU458762:WVU458766 M524298:M524302 JI524298:JI524302 TE524298:TE524302 ADA524298:ADA524302 AMW524298:AMW524302 AWS524298:AWS524302 BGO524298:BGO524302 BQK524298:BQK524302 CAG524298:CAG524302 CKC524298:CKC524302 CTY524298:CTY524302 DDU524298:DDU524302 DNQ524298:DNQ524302 DXM524298:DXM524302 EHI524298:EHI524302 ERE524298:ERE524302 FBA524298:FBA524302 FKW524298:FKW524302 FUS524298:FUS524302 GEO524298:GEO524302 GOK524298:GOK524302 GYG524298:GYG524302 HIC524298:HIC524302 HRY524298:HRY524302 IBU524298:IBU524302 ILQ524298:ILQ524302 IVM524298:IVM524302 JFI524298:JFI524302 JPE524298:JPE524302 JZA524298:JZA524302 KIW524298:KIW524302 KSS524298:KSS524302 LCO524298:LCO524302 LMK524298:LMK524302 LWG524298:LWG524302 MGC524298:MGC524302 MPY524298:MPY524302 MZU524298:MZU524302 NJQ524298:NJQ524302 NTM524298:NTM524302 ODI524298:ODI524302 ONE524298:ONE524302 OXA524298:OXA524302 PGW524298:PGW524302 PQS524298:PQS524302 QAO524298:QAO524302 QKK524298:QKK524302 QUG524298:QUG524302 REC524298:REC524302 RNY524298:RNY524302 RXU524298:RXU524302 SHQ524298:SHQ524302 SRM524298:SRM524302 TBI524298:TBI524302 TLE524298:TLE524302 TVA524298:TVA524302 UEW524298:UEW524302 UOS524298:UOS524302 UYO524298:UYO524302 VIK524298:VIK524302 VSG524298:VSG524302 WCC524298:WCC524302 WLY524298:WLY524302 WVU524298:WVU524302 M589834:M589838 JI589834:JI589838 TE589834:TE589838 ADA589834:ADA589838 AMW589834:AMW589838 AWS589834:AWS589838 BGO589834:BGO589838 BQK589834:BQK589838 CAG589834:CAG589838 CKC589834:CKC589838 CTY589834:CTY589838 DDU589834:DDU589838 DNQ589834:DNQ589838 DXM589834:DXM589838 EHI589834:EHI589838 ERE589834:ERE589838 FBA589834:FBA589838 FKW589834:FKW589838 FUS589834:FUS589838 GEO589834:GEO589838 GOK589834:GOK589838 GYG589834:GYG589838 HIC589834:HIC589838 HRY589834:HRY589838 IBU589834:IBU589838 ILQ589834:ILQ589838 IVM589834:IVM589838 JFI589834:JFI589838 JPE589834:JPE589838 JZA589834:JZA589838 KIW589834:KIW589838 KSS589834:KSS589838 LCO589834:LCO589838 LMK589834:LMK589838 LWG589834:LWG589838 MGC589834:MGC589838 MPY589834:MPY589838 MZU589834:MZU589838 NJQ589834:NJQ589838 NTM589834:NTM589838 ODI589834:ODI589838 ONE589834:ONE589838 OXA589834:OXA589838 PGW589834:PGW589838 PQS589834:PQS589838 QAO589834:QAO589838 QKK589834:QKK589838 QUG589834:QUG589838 REC589834:REC589838 RNY589834:RNY589838 RXU589834:RXU589838 SHQ589834:SHQ589838 SRM589834:SRM589838 TBI589834:TBI589838 TLE589834:TLE589838 TVA589834:TVA589838 UEW589834:UEW589838 UOS589834:UOS589838 UYO589834:UYO589838 VIK589834:VIK589838 VSG589834:VSG589838 WCC589834:WCC589838 WLY589834:WLY589838 WVU589834:WVU589838 M655370:M655374 JI655370:JI655374 TE655370:TE655374 ADA655370:ADA655374 AMW655370:AMW655374 AWS655370:AWS655374 BGO655370:BGO655374 BQK655370:BQK655374 CAG655370:CAG655374 CKC655370:CKC655374 CTY655370:CTY655374 DDU655370:DDU655374 DNQ655370:DNQ655374 DXM655370:DXM655374 EHI655370:EHI655374 ERE655370:ERE655374 FBA655370:FBA655374 FKW655370:FKW655374 FUS655370:FUS655374 GEO655370:GEO655374 GOK655370:GOK655374 GYG655370:GYG655374 HIC655370:HIC655374 HRY655370:HRY655374 IBU655370:IBU655374 ILQ655370:ILQ655374 IVM655370:IVM655374 JFI655370:JFI655374 JPE655370:JPE655374 JZA655370:JZA655374 KIW655370:KIW655374 KSS655370:KSS655374 LCO655370:LCO655374 LMK655370:LMK655374 LWG655370:LWG655374 MGC655370:MGC655374 MPY655370:MPY655374 MZU655370:MZU655374 NJQ655370:NJQ655374 NTM655370:NTM655374 ODI655370:ODI655374 ONE655370:ONE655374 OXA655370:OXA655374 PGW655370:PGW655374 PQS655370:PQS655374 QAO655370:QAO655374 QKK655370:QKK655374 QUG655370:QUG655374 REC655370:REC655374 RNY655370:RNY655374 RXU655370:RXU655374 SHQ655370:SHQ655374 SRM655370:SRM655374 TBI655370:TBI655374 TLE655370:TLE655374 TVA655370:TVA655374 UEW655370:UEW655374 UOS655370:UOS655374 UYO655370:UYO655374 VIK655370:VIK655374 VSG655370:VSG655374 WCC655370:WCC655374 WLY655370:WLY655374 WVU655370:WVU655374 M720906:M720910 JI720906:JI720910 TE720906:TE720910 ADA720906:ADA720910 AMW720906:AMW720910 AWS720906:AWS720910 BGO720906:BGO720910 BQK720906:BQK720910 CAG720906:CAG720910 CKC720906:CKC720910 CTY720906:CTY720910 DDU720906:DDU720910 DNQ720906:DNQ720910 DXM720906:DXM720910 EHI720906:EHI720910 ERE720906:ERE720910 FBA720906:FBA720910 FKW720906:FKW720910 FUS720906:FUS720910 GEO720906:GEO720910 GOK720906:GOK720910 GYG720906:GYG720910 HIC720906:HIC720910 HRY720906:HRY720910 IBU720906:IBU720910 ILQ720906:ILQ720910 IVM720906:IVM720910 JFI720906:JFI720910 JPE720906:JPE720910 JZA720906:JZA720910 KIW720906:KIW720910 KSS720906:KSS720910 LCO720906:LCO720910 LMK720906:LMK720910 LWG720906:LWG720910 MGC720906:MGC720910 MPY720906:MPY720910 MZU720906:MZU720910 NJQ720906:NJQ720910 NTM720906:NTM720910 ODI720906:ODI720910 ONE720906:ONE720910 OXA720906:OXA720910 PGW720906:PGW720910 PQS720906:PQS720910 QAO720906:QAO720910 QKK720906:QKK720910 QUG720906:QUG720910 REC720906:REC720910 RNY720906:RNY720910 RXU720906:RXU720910 SHQ720906:SHQ720910 SRM720906:SRM720910 TBI720906:TBI720910 TLE720906:TLE720910 TVA720906:TVA720910 UEW720906:UEW720910 UOS720906:UOS720910 UYO720906:UYO720910 VIK720906:VIK720910 VSG720906:VSG720910 WCC720906:WCC720910 WLY720906:WLY720910 WVU720906:WVU720910 M786442:M786446 JI786442:JI786446 TE786442:TE786446 ADA786442:ADA786446 AMW786442:AMW786446 AWS786442:AWS786446 BGO786442:BGO786446 BQK786442:BQK786446 CAG786442:CAG786446 CKC786442:CKC786446 CTY786442:CTY786446 DDU786442:DDU786446 DNQ786442:DNQ786446 DXM786442:DXM786446 EHI786442:EHI786446 ERE786442:ERE786446 FBA786442:FBA786446 FKW786442:FKW786446 FUS786442:FUS786446 GEO786442:GEO786446 GOK786442:GOK786446 GYG786442:GYG786446 HIC786442:HIC786446 HRY786442:HRY786446 IBU786442:IBU786446 ILQ786442:ILQ786446 IVM786442:IVM786446 JFI786442:JFI786446 JPE786442:JPE786446 JZA786442:JZA786446 KIW786442:KIW786446 KSS786442:KSS786446 LCO786442:LCO786446 LMK786442:LMK786446 LWG786442:LWG786446 MGC786442:MGC786446 MPY786442:MPY786446 MZU786442:MZU786446 NJQ786442:NJQ786446 NTM786442:NTM786446 ODI786442:ODI786446 ONE786442:ONE786446 OXA786442:OXA786446 PGW786442:PGW786446 PQS786442:PQS786446 QAO786442:QAO786446 QKK786442:QKK786446 QUG786442:QUG786446 REC786442:REC786446 RNY786442:RNY786446 RXU786442:RXU786446 SHQ786442:SHQ786446 SRM786442:SRM786446 TBI786442:TBI786446 TLE786442:TLE786446 TVA786442:TVA786446 UEW786442:UEW786446 UOS786442:UOS786446 UYO786442:UYO786446 VIK786442:VIK786446 VSG786442:VSG786446 WCC786442:WCC786446 WLY786442:WLY786446 WVU786442:WVU786446 M851978:M851982 JI851978:JI851982 TE851978:TE851982 ADA851978:ADA851982 AMW851978:AMW851982 AWS851978:AWS851982 BGO851978:BGO851982 BQK851978:BQK851982 CAG851978:CAG851982 CKC851978:CKC851982 CTY851978:CTY851982 DDU851978:DDU851982 DNQ851978:DNQ851982 DXM851978:DXM851982 EHI851978:EHI851982 ERE851978:ERE851982 FBA851978:FBA851982 FKW851978:FKW851982 FUS851978:FUS851982 GEO851978:GEO851982 GOK851978:GOK851982 GYG851978:GYG851982 HIC851978:HIC851982 HRY851978:HRY851982 IBU851978:IBU851982 ILQ851978:ILQ851982 IVM851978:IVM851982 JFI851978:JFI851982 JPE851978:JPE851982 JZA851978:JZA851982 KIW851978:KIW851982 KSS851978:KSS851982 LCO851978:LCO851982 LMK851978:LMK851982 LWG851978:LWG851982 MGC851978:MGC851982 MPY851978:MPY851982 MZU851978:MZU851982 NJQ851978:NJQ851982 NTM851978:NTM851982 ODI851978:ODI851982 ONE851978:ONE851982 OXA851978:OXA851982 PGW851978:PGW851982 PQS851978:PQS851982 QAO851978:QAO851982 QKK851978:QKK851982 QUG851978:QUG851982 REC851978:REC851982 RNY851978:RNY851982 RXU851978:RXU851982 SHQ851978:SHQ851982 SRM851978:SRM851982 TBI851978:TBI851982 TLE851978:TLE851982 TVA851978:TVA851982 UEW851978:UEW851982 UOS851978:UOS851982 UYO851978:UYO851982 VIK851978:VIK851982 VSG851978:VSG851982 WCC851978:WCC851982 WLY851978:WLY851982 WVU851978:WVU851982 M917514:M917518 JI917514:JI917518 TE917514:TE917518 ADA917514:ADA917518 AMW917514:AMW917518 AWS917514:AWS917518 BGO917514:BGO917518 BQK917514:BQK917518 CAG917514:CAG917518 CKC917514:CKC917518 CTY917514:CTY917518 DDU917514:DDU917518 DNQ917514:DNQ917518 DXM917514:DXM917518 EHI917514:EHI917518 ERE917514:ERE917518 FBA917514:FBA917518 FKW917514:FKW917518 FUS917514:FUS917518 GEO917514:GEO917518 GOK917514:GOK917518 GYG917514:GYG917518 HIC917514:HIC917518 HRY917514:HRY917518 IBU917514:IBU917518 ILQ917514:ILQ917518 IVM917514:IVM917518 JFI917514:JFI917518 JPE917514:JPE917518 JZA917514:JZA917518 KIW917514:KIW917518 KSS917514:KSS917518 LCO917514:LCO917518 LMK917514:LMK917518 LWG917514:LWG917518 MGC917514:MGC917518 MPY917514:MPY917518 MZU917514:MZU917518 NJQ917514:NJQ917518 NTM917514:NTM917518 ODI917514:ODI917518 ONE917514:ONE917518 OXA917514:OXA917518 PGW917514:PGW917518 PQS917514:PQS917518 QAO917514:QAO917518 QKK917514:QKK917518 QUG917514:QUG917518 REC917514:REC917518 RNY917514:RNY917518 RXU917514:RXU917518 SHQ917514:SHQ917518 SRM917514:SRM917518 TBI917514:TBI917518 TLE917514:TLE917518 TVA917514:TVA917518 UEW917514:UEW917518 UOS917514:UOS917518 UYO917514:UYO917518 VIK917514:VIK917518 VSG917514:VSG917518 WCC917514:WCC917518 WLY917514:WLY917518 WVU917514:WVU917518 M983050:M983054 JI983050:JI983054 TE983050:TE983054 ADA983050:ADA983054 AMW983050:AMW983054 AWS983050:AWS983054 BGO983050:BGO983054 BQK983050:BQK983054 CAG983050:CAG983054 CKC983050:CKC983054 CTY983050:CTY983054 DDU983050:DDU983054 DNQ983050:DNQ983054 DXM983050:DXM983054 EHI983050:EHI983054 ERE983050:ERE983054 FBA983050:FBA983054 FKW983050:FKW983054 FUS983050:FUS983054 GEO983050:GEO983054 GOK983050:GOK983054 GYG983050:GYG983054 HIC983050:HIC983054 HRY983050:HRY983054 IBU983050:IBU983054 ILQ983050:ILQ983054 IVM983050:IVM983054 JFI983050:JFI983054 JPE983050:JPE983054 JZA983050:JZA983054 KIW983050:KIW983054 KSS983050:KSS983054 LCO983050:LCO983054 LMK983050:LMK983054 LWG983050:LWG983054 MGC983050:MGC983054 MPY983050:MPY983054 MZU983050:MZU983054 NJQ983050:NJQ983054 NTM983050:NTM983054 ODI983050:ODI983054 ONE983050:ONE983054 OXA983050:OXA983054 PGW983050:PGW983054 PQS983050:PQS983054 QAO983050:QAO983054 QKK983050:QKK983054 QUG983050:QUG983054 REC983050:REC983054 RNY983050:RNY983054 RXU983050:RXU983054 SHQ983050:SHQ983054 SRM983050:SRM983054 TBI983050:TBI983054 TLE983050:TLE983054 TVA983050:TVA983054 UEW983050:UEW983054 UOS983050:UOS983054 UYO983050:UYO983054 VIK983050:VIK983054 VSG983050:VSG983054 WCC983050:WCC983054 WLY983050:WLY983054 WVU983050:WVU983054" xr:uid="{00000000-0002-0000-0D00-00000C000000}">
      <formula1>$G$87:$G$90</formula1>
    </dataValidation>
  </dataValidations>
  <pageMargins left="0.59055118110236227" right="0.59055118110236227" top="0.94488188976377963" bottom="0.59055118110236227" header="0.31496062992125984" footer="0.31496062992125984"/>
  <pageSetup paperSize="9" scale="52" orientation="landscape"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E111"/>
  <sheetViews>
    <sheetView view="pageBreakPreview" zoomScale="85" zoomScaleNormal="100" zoomScaleSheetLayoutView="85" workbookViewId="0">
      <selection activeCell="E3" sqref="E3"/>
    </sheetView>
  </sheetViews>
  <sheetFormatPr defaultRowHeight="19.5" customHeight="1"/>
  <cols>
    <col min="1" max="1" width="7.625" style="219" customWidth="1"/>
    <col min="2" max="2" width="15" style="220" customWidth="1"/>
    <col min="3" max="3" width="17.125" style="216" customWidth="1"/>
    <col min="4" max="4" width="29.5" style="216" customWidth="1"/>
    <col min="5" max="5" width="8" style="219" customWidth="1"/>
    <col min="6" max="7" width="4.75" style="219" customWidth="1"/>
    <col min="8" max="8" width="23.25" style="216" bestFit="1" customWidth="1"/>
    <col min="9" max="9" width="18.375" style="219" bestFit="1" customWidth="1"/>
    <col min="10" max="10" width="13.75" style="219" customWidth="1"/>
    <col min="11" max="11" width="8.5" style="219" customWidth="1"/>
    <col min="12" max="12" width="36.125" style="216" bestFit="1" customWidth="1"/>
    <col min="13" max="13" width="13.875" style="216" bestFit="1" customWidth="1"/>
    <col min="14" max="14" width="22.125" style="218" customWidth="1"/>
    <col min="15" max="19" width="7" style="216" customWidth="1"/>
    <col min="20" max="20" width="7.5" style="216" bestFit="1" customWidth="1"/>
    <col min="21" max="23" width="9" style="216"/>
    <col min="24" max="24" width="13.5" style="217" bestFit="1" customWidth="1"/>
    <col min="25" max="25" width="6.125" style="217" bestFit="1" customWidth="1"/>
    <col min="26" max="26" width="14.375" style="217" bestFit="1" customWidth="1"/>
    <col min="27" max="27" width="10.875" style="217" bestFit="1" customWidth="1"/>
    <col min="28" max="28" width="9.125" style="217" bestFit="1" customWidth="1"/>
    <col min="29" max="31" width="9" style="217"/>
    <col min="32" max="16384" width="9" style="216"/>
  </cols>
  <sheetData>
    <row r="1" spans="1:31" ht="36" customHeight="1" thickBot="1">
      <c r="B1" s="376" t="s">
        <v>689</v>
      </c>
      <c r="S1" s="395"/>
    </row>
    <row r="2" spans="1:31" ht="24" customHeight="1" thickBot="1">
      <c r="A2" s="367"/>
      <c r="B2" s="374"/>
      <c r="C2" s="365"/>
      <c r="D2" s="365"/>
      <c r="E2" s="365"/>
      <c r="F2" s="365"/>
      <c r="G2" s="365"/>
      <c r="H2" s="365"/>
      <c r="I2" s="365"/>
      <c r="K2" s="370"/>
      <c r="L2" s="232"/>
      <c r="M2" s="373"/>
      <c r="N2" s="369"/>
      <c r="O2" s="232"/>
      <c r="P2" s="232"/>
      <c r="Q2" s="232"/>
      <c r="R2" s="232"/>
      <c r="S2" s="394" t="s">
        <v>688</v>
      </c>
    </row>
    <row r="3" spans="1:31" ht="24" customHeight="1">
      <c r="A3" s="367"/>
      <c r="B3" s="393" t="s">
        <v>676</v>
      </c>
      <c r="C3" s="363" t="s">
        <v>682</v>
      </c>
      <c r="D3" s="365"/>
      <c r="E3" s="371" t="s">
        <v>681</v>
      </c>
      <c r="F3" s="365"/>
      <c r="G3" s="365"/>
      <c r="H3" s="365"/>
      <c r="I3" s="365"/>
      <c r="K3" s="370"/>
      <c r="L3" s="232"/>
      <c r="M3" s="251" t="s">
        <v>666</v>
      </c>
      <c r="N3" s="369"/>
      <c r="O3" s="232"/>
      <c r="P3" s="232"/>
      <c r="Q3" s="232"/>
      <c r="R3" s="232"/>
      <c r="S3" s="368"/>
    </row>
    <row r="4" spans="1:31" ht="24" customHeight="1">
      <c r="A4" s="367"/>
      <c r="B4" s="393" t="s">
        <v>676</v>
      </c>
      <c r="C4" s="363" t="s">
        <v>680</v>
      </c>
      <c r="D4" s="365"/>
      <c r="E4" s="366" t="s">
        <v>679</v>
      </c>
      <c r="F4" s="365"/>
      <c r="G4" s="365"/>
      <c r="H4" s="365"/>
      <c r="I4" s="365"/>
      <c r="K4" s="361" t="s">
        <v>678</v>
      </c>
      <c r="L4" s="232"/>
      <c r="M4" s="358" t="s">
        <v>677</v>
      </c>
      <c r="S4" s="219"/>
    </row>
    <row r="5" spans="1:31" ht="19.5" customHeight="1">
      <c r="B5" s="393" t="s">
        <v>676</v>
      </c>
      <c r="C5" s="363" t="s">
        <v>675</v>
      </c>
      <c r="D5" s="388"/>
      <c r="E5" s="362"/>
      <c r="F5" s="362"/>
      <c r="G5" s="362"/>
      <c r="H5" s="388"/>
      <c r="I5" s="220"/>
      <c r="J5" s="359"/>
      <c r="K5" s="275" t="s">
        <v>666</v>
      </c>
      <c r="M5" s="358" t="s">
        <v>674</v>
      </c>
    </row>
    <row r="6" spans="1:31" ht="19.5" customHeight="1">
      <c r="I6" s="220"/>
      <c r="J6" s="359"/>
      <c r="K6" s="354" t="s">
        <v>673</v>
      </c>
      <c r="M6" s="358" t="s">
        <v>672</v>
      </c>
    </row>
    <row r="7" spans="1:31" ht="19.5" customHeight="1">
      <c r="C7" s="361" t="s">
        <v>671</v>
      </c>
      <c r="F7" s="661" t="s">
        <v>670</v>
      </c>
      <c r="G7" s="661" t="s">
        <v>669</v>
      </c>
      <c r="H7" s="360"/>
      <c r="I7" s="220"/>
      <c r="J7" s="359"/>
      <c r="K7" s="354" t="s">
        <v>668</v>
      </c>
      <c r="M7" s="358" t="s">
        <v>667</v>
      </c>
    </row>
    <row r="8" spans="1:31" ht="19.5" customHeight="1" thickBot="1">
      <c r="C8" s="357" t="s">
        <v>666</v>
      </c>
      <c r="F8" s="662"/>
      <c r="G8" s="662"/>
      <c r="H8" s="356"/>
      <c r="J8" s="355"/>
      <c r="K8" s="354" t="s">
        <v>665</v>
      </c>
      <c r="M8" s="353" t="s">
        <v>549</v>
      </c>
    </row>
    <row r="9" spans="1:31" s="219" customFormat="1" ht="44.25" customHeight="1" thickBot="1">
      <c r="A9" s="352" t="s">
        <v>664</v>
      </c>
      <c r="B9" s="351" t="s">
        <v>663</v>
      </c>
      <c r="C9" s="350" t="s">
        <v>617</v>
      </c>
      <c r="D9" s="349" t="s">
        <v>662</v>
      </c>
      <c r="E9" s="348" t="s">
        <v>616</v>
      </c>
      <c r="F9" s="347" t="s">
        <v>661</v>
      </c>
      <c r="G9" s="346"/>
      <c r="H9" s="387" t="s">
        <v>660</v>
      </c>
      <c r="I9" s="386" t="s">
        <v>659</v>
      </c>
      <c r="J9" s="385" t="s">
        <v>614</v>
      </c>
      <c r="K9" s="342" t="s">
        <v>658</v>
      </c>
      <c r="L9" s="341" t="s">
        <v>657</v>
      </c>
      <c r="M9" s="340" t="s">
        <v>656</v>
      </c>
      <c r="N9" s="339" t="s">
        <v>655</v>
      </c>
      <c r="O9" s="338" t="s">
        <v>654</v>
      </c>
      <c r="P9" s="337" t="s">
        <v>653</v>
      </c>
      <c r="Q9" s="336" t="s">
        <v>652</v>
      </c>
      <c r="R9" s="335" t="s">
        <v>651</v>
      </c>
      <c r="S9" s="334" t="s">
        <v>650</v>
      </c>
      <c r="T9" s="333" t="s">
        <v>649</v>
      </c>
      <c r="X9" s="332"/>
      <c r="Y9" s="332"/>
      <c r="Z9" s="332"/>
      <c r="AA9" s="332"/>
      <c r="AB9" s="332"/>
      <c r="AC9" s="332"/>
      <c r="AD9" s="332"/>
      <c r="AE9" s="332"/>
    </row>
    <row r="10" spans="1:31" ht="19.5" customHeight="1">
      <c r="A10" s="331" t="s">
        <v>627</v>
      </c>
      <c r="B10" s="313" t="s">
        <v>626</v>
      </c>
      <c r="C10" s="330" t="s">
        <v>610</v>
      </c>
      <c r="D10" s="329" t="s">
        <v>645</v>
      </c>
      <c r="E10" s="383" t="s">
        <v>640</v>
      </c>
      <c r="F10" s="327">
        <v>1</v>
      </c>
      <c r="G10" s="326"/>
      <c r="H10" s="325" t="s">
        <v>648</v>
      </c>
      <c r="I10" s="324" t="s">
        <v>602</v>
      </c>
      <c r="J10" s="392" t="s">
        <v>568</v>
      </c>
      <c r="K10" s="322" t="s">
        <v>622</v>
      </c>
      <c r="L10" s="321" t="s">
        <v>647</v>
      </c>
      <c r="M10" s="320" t="s">
        <v>605</v>
      </c>
      <c r="N10" s="319" t="s">
        <v>646</v>
      </c>
      <c r="O10" s="300" t="s">
        <v>619</v>
      </c>
      <c r="P10" s="318">
        <v>41338</v>
      </c>
      <c r="Q10" s="317">
        <v>41338</v>
      </c>
      <c r="R10" s="316">
        <v>41339</v>
      </c>
      <c r="S10" s="315"/>
      <c r="T10" s="300"/>
      <c r="W10" s="253"/>
      <c r="X10" s="223"/>
      <c r="Y10" s="223"/>
      <c r="Z10" s="223"/>
      <c r="AA10" s="223"/>
      <c r="AB10" s="223"/>
      <c r="AC10" s="223"/>
      <c r="AD10" s="223"/>
    </row>
    <row r="11" spans="1:31" ht="19.5" customHeight="1">
      <c r="A11" s="314" t="s">
        <v>627</v>
      </c>
      <c r="B11" s="313" t="s">
        <v>626</v>
      </c>
      <c r="C11" s="312" t="s">
        <v>610</v>
      </c>
      <c r="D11" s="311" t="s">
        <v>645</v>
      </c>
      <c r="E11" s="381" t="s">
        <v>640</v>
      </c>
      <c r="F11" s="309">
        <v>2</v>
      </c>
      <c r="G11" s="308"/>
      <c r="H11" s="307" t="s">
        <v>644</v>
      </c>
      <c r="I11" s="306" t="s">
        <v>623</v>
      </c>
      <c r="J11" s="391" t="s">
        <v>584</v>
      </c>
      <c r="K11" s="304" t="s">
        <v>638</v>
      </c>
      <c r="L11" s="303" t="s">
        <v>643</v>
      </c>
      <c r="M11" s="302"/>
      <c r="N11" s="301" t="s">
        <v>642</v>
      </c>
      <c r="O11" s="300" t="s">
        <v>619</v>
      </c>
      <c r="P11" s="299">
        <v>41334</v>
      </c>
      <c r="Q11" s="298">
        <v>41334</v>
      </c>
      <c r="R11" s="297">
        <v>41336</v>
      </c>
      <c r="S11" s="296"/>
      <c r="T11" s="295"/>
      <c r="W11" s="253"/>
      <c r="X11" s="255"/>
      <c r="Y11" s="223"/>
      <c r="Z11" s="223"/>
      <c r="AA11" s="223"/>
      <c r="AB11" s="223"/>
      <c r="AC11" s="223"/>
      <c r="AD11" s="223"/>
    </row>
    <row r="12" spans="1:31" ht="19.5" customHeight="1">
      <c r="A12" s="314" t="s">
        <v>627</v>
      </c>
      <c r="B12" s="313" t="s">
        <v>626</v>
      </c>
      <c r="C12" s="312" t="s">
        <v>563</v>
      </c>
      <c r="D12" s="311" t="s">
        <v>641</v>
      </c>
      <c r="E12" s="381" t="s">
        <v>640</v>
      </c>
      <c r="F12" s="309">
        <v>3</v>
      </c>
      <c r="G12" s="308"/>
      <c r="H12" s="307" t="s">
        <v>639</v>
      </c>
      <c r="I12" s="306" t="s">
        <v>623</v>
      </c>
      <c r="J12" s="391" t="s">
        <v>564</v>
      </c>
      <c r="K12" s="304" t="s">
        <v>638</v>
      </c>
      <c r="L12" s="303" t="s">
        <v>637</v>
      </c>
      <c r="M12" s="302" t="s">
        <v>636</v>
      </c>
      <c r="N12" s="301" t="s">
        <v>635</v>
      </c>
      <c r="O12" s="300" t="s">
        <v>619</v>
      </c>
      <c r="P12" s="299">
        <v>41336</v>
      </c>
      <c r="Q12" s="298">
        <v>41337</v>
      </c>
      <c r="R12" s="297">
        <v>41336</v>
      </c>
      <c r="S12" s="296"/>
      <c r="T12" s="295"/>
      <c r="W12" s="253"/>
      <c r="X12" s="255"/>
      <c r="Y12" s="223"/>
      <c r="Z12" s="223"/>
      <c r="AA12" s="223"/>
      <c r="AB12" s="223"/>
      <c r="AC12" s="223"/>
      <c r="AD12" s="223"/>
    </row>
    <row r="13" spans="1:31" ht="19.5" customHeight="1">
      <c r="A13" s="314" t="s">
        <v>627</v>
      </c>
      <c r="B13" s="313" t="s">
        <v>626</v>
      </c>
      <c r="C13" s="312" t="s">
        <v>634</v>
      </c>
      <c r="D13" s="311" t="s">
        <v>633</v>
      </c>
      <c r="E13" s="381" t="s">
        <v>632</v>
      </c>
      <c r="F13" s="309">
        <v>4</v>
      </c>
      <c r="G13" s="308"/>
      <c r="H13" s="307" t="s">
        <v>631</v>
      </c>
      <c r="I13" s="306" t="s">
        <v>623</v>
      </c>
      <c r="J13" s="391" t="s">
        <v>630</v>
      </c>
      <c r="K13" s="304" t="s">
        <v>600</v>
      </c>
      <c r="L13" s="303" t="s">
        <v>629</v>
      </c>
      <c r="M13" s="302" t="s">
        <v>599</v>
      </c>
      <c r="N13" s="301" t="s">
        <v>628</v>
      </c>
      <c r="O13" s="300" t="s">
        <v>619</v>
      </c>
      <c r="P13" s="299">
        <v>41338</v>
      </c>
      <c r="Q13" s="298">
        <v>41348</v>
      </c>
      <c r="R13" s="297">
        <v>41349</v>
      </c>
      <c r="S13" s="296"/>
      <c r="T13" s="295"/>
      <c r="W13" s="253"/>
      <c r="X13" s="255"/>
      <c r="Y13" s="223"/>
      <c r="Z13" s="223"/>
      <c r="AA13" s="223"/>
      <c r="AB13" s="223"/>
      <c r="AC13" s="223"/>
      <c r="AD13" s="223"/>
    </row>
    <row r="14" spans="1:31" ht="19.5" customHeight="1" thickBot="1">
      <c r="A14" s="294" t="s">
        <v>627</v>
      </c>
      <c r="B14" s="293" t="s">
        <v>626</v>
      </c>
      <c r="C14" s="292" t="s">
        <v>567</v>
      </c>
      <c r="D14" s="291" t="s">
        <v>625</v>
      </c>
      <c r="E14" s="378" t="s">
        <v>597</v>
      </c>
      <c r="F14" s="289">
        <v>5</v>
      </c>
      <c r="G14" s="288"/>
      <c r="H14" s="287" t="s">
        <v>624</v>
      </c>
      <c r="I14" s="286" t="s">
        <v>623</v>
      </c>
      <c r="J14" s="390" t="s">
        <v>572</v>
      </c>
      <c r="K14" s="284" t="s">
        <v>622</v>
      </c>
      <c r="L14" s="283" t="s">
        <v>621</v>
      </c>
      <c r="M14" s="282" t="s">
        <v>549</v>
      </c>
      <c r="N14" s="281" t="s">
        <v>620</v>
      </c>
      <c r="O14" s="276" t="s">
        <v>619</v>
      </c>
      <c r="P14" s="280">
        <v>41337</v>
      </c>
      <c r="Q14" s="279">
        <v>41337</v>
      </c>
      <c r="R14" s="278">
        <v>41338</v>
      </c>
      <c r="S14" s="277"/>
      <c r="T14" s="276"/>
      <c r="W14" s="253"/>
      <c r="X14" s="255"/>
      <c r="Y14" s="223"/>
      <c r="Z14" s="223"/>
      <c r="AA14" s="223"/>
      <c r="AB14" s="223"/>
      <c r="AC14" s="223"/>
      <c r="AD14" s="223"/>
    </row>
    <row r="15" spans="1:31" ht="19.5" customHeight="1" thickTop="1">
      <c r="A15" s="273"/>
      <c r="B15" s="257"/>
      <c r="C15" s="275"/>
      <c r="D15" s="274"/>
      <c r="E15" s="273"/>
      <c r="F15" s="272">
        <v>1</v>
      </c>
      <c r="G15" s="271">
        <v>1</v>
      </c>
      <c r="H15" s="270"/>
      <c r="I15" s="269"/>
      <c r="J15" s="256"/>
      <c r="K15" s="268"/>
      <c r="L15" s="267"/>
      <c r="M15" s="266"/>
      <c r="N15" s="265"/>
      <c r="O15" s="264"/>
      <c r="P15" s="263"/>
      <c r="Q15" s="262"/>
      <c r="R15" s="261"/>
      <c r="S15" s="260"/>
      <c r="T15" s="259"/>
      <c r="W15" s="253"/>
      <c r="X15" s="255"/>
      <c r="Y15" s="223"/>
      <c r="Z15" s="223"/>
      <c r="AA15" s="223"/>
      <c r="AB15" s="223"/>
      <c r="AC15" s="223"/>
      <c r="AD15" s="223"/>
    </row>
    <row r="16" spans="1:31" ht="19.5" customHeight="1">
      <c r="A16" s="249"/>
      <c r="B16" s="257"/>
      <c r="C16" s="251"/>
      <c r="D16" s="250"/>
      <c r="E16" s="249"/>
      <c r="F16" s="254">
        <f>F15+1</f>
        <v>2</v>
      </c>
      <c r="G16" s="247">
        <v>2</v>
      </c>
      <c r="H16" s="246"/>
      <c r="I16" s="245"/>
      <c r="J16" s="256"/>
      <c r="K16" s="243"/>
      <c r="L16" s="242"/>
      <c r="M16" s="241"/>
      <c r="N16" s="258"/>
      <c r="O16" s="239"/>
      <c r="P16" s="238"/>
      <c r="Q16" s="237"/>
      <c r="R16" s="236"/>
      <c r="S16" s="235"/>
      <c r="T16" s="234"/>
      <c r="W16" s="253"/>
      <c r="X16" s="255"/>
      <c r="Y16" s="223"/>
      <c r="Z16" s="223"/>
      <c r="AA16" s="223"/>
      <c r="AB16" s="223"/>
      <c r="AC16" s="223"/>
      <c r="AD16" s="223"/>
    </row>
    <row r="17" spans="1:30" ht="19.5" customHeight="1">
      <c r="A17" s="249"/>
      <c r="B17" s="257"/>
      <c r="C17" s="251"/>
      <c r="D17" s="250"/>
      <c r="E17" s="249"/>
      <c r="F17" s="254">
        <f>F16+1</f>
        <v>3</v>
      </c>
      <c r="G17" s="247">
        <v>3</v>
      </c>
      <c r="H17" s="246"/>
      <c r="I17" s="245"/>
      <c r="J17" s="256"/>
      <c r="K17" s="243"/>
      <c r="L17" s="242"/>
      <c r="M17" s="241"/>
      <c r="N17" s="240"/>
      <c r="O17" s="239"/>
      <c r="P17" s="238"/>
      <c r="Q17" s="237"/>
      <c r="R17" s="236"/>
      <c r="S17" s="235"/>
      <c r="T17" s="234"/>
      <c r="W17" s="253"/>
      <c r="X17" s="255"/>
      <c r="Y17" s="223"/>
      <c r="Z17" s="223"/>
      <c r="AA17" s="223"/>
      <c r="AB17" s="223"/>
      <c r="AC17" s="223"/>
      <c r="AD17" s="223"/>
    </row>
    <row r="18" spans="1:30" ht="19.5" customHeight="1">
      <c r="A18" s="249"/>
      <c r="B18" s="257"/>
      <c r="C18" s="251"/>
      <c r="D18" s="250"/>
      <c r="E18" s="249"/>
      <c r="F18" s="254">
        <f>F17+1</f>
        <v>4</v>
      </c>
      <c r="G18" s="247">
        <v>4</v>
      </c>
      <c r="H18" s="246"/>
      <c r="I18" s="245"/>
      <c r="J18" s="256"/>
      <c r="K18" s="243"/>
      <c r="L18" s="242"/>
      <c r="M18" s="241"/>
      <c r="N18" s="240"/>
      <c r="O18" s="239"/>
      <c r="P18" s="238"/>
      <c r="Q18" s="237"/>
      <c r="R18" s="236"/>
      <c r="S18" s="235"/>
      <c r="T18" s="234"/>
      <c r="W18" s="253"/>
      <c r="X18" s="255"/>
      <c r="Y18" s="223"/>
      <c r="Z18" s="223"/>
      <c r="AA18" s="223"/>
      <c r="AB18" s="223"/>
      <c r="AC18" s="223"/>
      <c r="AD18" s="223"/>
    </row>
    <row r="19" spans="1:30" ht="19.5" customHeight="1">
      <c r="A19" s="249"/>
      <c r="B19" s="257"/>
      <c r="C19" s="251"/>
      <c r="D19" s="250"/>
      <c r="E19" s="249"/>
      <c r="F19" s="254">
        <f>F18+1</f>
        <v>5</v>
      </c>
      <c r="G19" s="247">
        <v>5</v>
      </c>
      <c r="H19" s="246"/>
      <c r="I19" s="245"/>
      <c r="J19" s="256"/>
      <c r="K19" s="243"/>
      <c r="L19" s="242"/>
      <c r="M19" s="241"/>
      <c r="N19" s="240"/>
      <c r="O19" s="239"/>
      <c r="P19" s="238"/>
      <c r="Q19" s="237"/>
      <c r="R19" s="236"/>
      <c r="S19" s="235"/>
      <c r="T19" s="234"/>
      <c r="W19" s="253"/>
      <c r="X19" s="255"/>
      <c r="Y19" s="223"/>
      <c r="Z19" s="223"/>
      <c r="AA19" s="223"/>
      <c r="AB19" s="223"/>
      <c r="AC19" s="223"/>
      <c r="AD19" s="223"/>
    </row>
    <row r="20" spans="1:30" ht="19.5" customHeight="1">
      <c r="A20" s="249"/>
      <c r="B20" s="257"/>
      <c r="C20" s="251"/>
      <c r="D20" s="250"/>
      <c r="E20" s="249"/>
      <c r="F20" s="254"/>
      <c r="G20" s="247"/>
      <c r="H20" s="246"/>
      <c r="I20" s="245"/>
      <c r="J20" s="256"/>
      <c r="K20" s="243"/>
      <c r="L20" s="242"/>
      <c r="M20" s="241"/>
      <c r="N20" s="240"/>
      <c r="O20" s="239"/>
      <c r="P20" s="238"/>
      <c r="Q20" s="237"/>
      <c r="R20" s="236"/>
      <c r="S20" s="235"/>
      <c r="T20" s="234"/>
      <c r="W20" s="253"/>
      <c r="X20" s="255"/>
      <c r="Y20" s="223"/>
      <c r="Z20" s="223"/>
      <c r="AA20" s="223"/>
      <c r="AB20" s="223"/>
      <c r="AC20" s="223"/>
      <c r="AD20" s="223"/>
    </row>
    <row r="21" spans="1:30" ht="19.5" customHeight="1">
      <c r="A21" s="249"/>
      <c r="B21" s="257"/>
      <c r="C21" s="251"/>
      <c r="D21" s="250"/>
      <c r="E21" s="249"/>
      <c r="F21" s="254"/>
      <c r="G21" s="247"/>
      <c r="H21" s="246"/>
      <c r="I21" s="245"/>
      <c r="J21" s="256"/>
      <c r="K21" s="243"/>
      <c r="L21" s="242"/>
      <c r="M21" s="241"/>
      <c r="N21" s="240"/>
      <c r="O21" s="239"/>
      <c r="P21" s="238"/>
      <c r="Q21" s="237"/>
      <c r="R21" s="236"/>
      <c r="S21" s="235"/>
      <c r="T21" s="234"/>
      <c r="W21" s="253"/>
      <c r="X21" s="255"/>
      <c r="Y21" s="223"/>
      <c r="Z21" s="223"/>
      <c r="AA21" s="223"/>
      <c r="AB21" s="223"/>
      <c r="AC21" s="223"/>
      <c r="AD21" s="223"/>
    </row>
    <row r="22" spans="1:30" ht="19.5" customHeight="1">
      <c r="A22" s="249"/>
      <c r="B22" s="257"/>
      <c r="C22" s="251"/>
      <c r="D22" s="250"/>
      <c r="E22" s="249"/>
      <c r="F22" s="254"/>
      <c r="G22" s="247"/>
      <c r="H22" s="246"/>
      <c r="I22" s="245"/>
      <c r="J22" s="256"/>
      <c r="K22" s="243"/>
      <c r="L22" s="242"/>
      <c r="M22" s="241"/>
      <c r="N22" s="240"/>
      <c r="O22" s="239"/>
      <c r="P22" s="238"/>
      <c r="Q22" s="237"/>
      <c r="R22" s="236"/>
      <c r="S22" s="235"/>
      <c r="T22" s="234"/>
      <c r="W22" s="253"/>
      <c r="X22" s="255"/>
      <c r="Y22" s="223"/>
      <c r="Z22" s="223"/>
      <c r="AA22" s="223"/>
      <c r="AB22" s="223"/>
      <c r="AC22" s="223"/>
      <c r="AD22" s="223"/>
    </row>
    <row r="23" spans="1:30" ht="19.5" customHeight="1">
      <c r="A23" s="249"/>
      <c r="B23" s="257"/>
      <c r="C23" s="251"/>
      <c r="D23" s="250"/>
      <c r="E23" s="249"/>
      <c r="F23" s="254"/>
      <c r="G23" s="247"/>
      <c r="H23" s="246"/>
      <c r="I23" s="245"/>
      <c r="J23" s="256"/>
      <c r="K23" s="243"/>
      <c r="L23" s="242"/>
      <c r="M23" s="241"/>
      <c r="N23" s="240"/>
      <c r="O23" s="239"/>
      <c r="P23" s="238"/>
      <c r="Q23" s="237"/>
      <c r="R23" s="236"/>
      <c r="S23" s="235"/>
      <c r="T23" s="234"/>
      <c r="W23" s="253"/>
      <c r="X23" s="255"/>
      <c r="Y23" s="223"/>
      <c r="Z23" s="223"/>
      <c r="AA23" s="223"/>
      <c r="AB23" s="223"/>
      <c r="AC23" s="223"/>
      <c r="AD23" s="223"/>
    </row>
    <row r="24" spans="1:30" ht="19.5" customHeight="1">
      <c r="A24" s="249"/>
      <c r="B24" s="257"/>
      <c r="C24" s="251"/>
      <c r="D24" s="250"/>
      <c r="E24" s="249"/>
      <c r="F24" s="254"/>
      <c r="G24" s="247"/>
      <c r="H24" s="246"/>
      <c r="I24" s="245"/>
      <c r="J24" s="256"/>
      <c r="K24" s="243"/>
      <c r="L24" s="242"/>
      <c r="M24" s="241"/>
      <c r="N24" s="240"/>
      <c r="O24" s="239"/>
      <c r="P24" s="238"/>
      <c r="Q24" s="237"/>
      <c r="R24" s="236"/>
      <c r="S24" s="235"/>
      <c r="T24" s="234"/>
      <c r="W24" s="253"/>
      <c r="X24" s="255"/>
      <c r="Y24" s="223"/>
      <c r="Z24" s="223"/>
      <c r="AA24" s="223"/>
      <c r="AB24" s="223"/>
      <c r="AC24" s="223"/>
      <c r="AD24" s="223"/>
    </row>
    <row r="25" spans="1:30" ht="19.5" customHeight="1">
      <c r="A25" s="249"/>
      <c r="B25" s="257"/>
      <c r="C25" s="251"/>
      <c r="D25" s="250"/>
      <c r="E25" s="249"/>
      <c r="F25" s="254"/>
      <c r="G25" s="247"/>
      <c r="H25" s="246"/>
      <c r="I25" s="245"/>
      <c r="J25" s="256"/>
      <c r="K25" s="243"/>
      <c r="L25" s="242"/>
      <c r="M25" s="241"/>
      <c r="N25" s="240"/>
      <c r="O25" s="239"/>
      <c r="P25" s="238"/>
      <c r="Q25" s="237"/>
      <c r="R25" s="236"/>
      <c r="S25" s="235"/>
      <c r="T25" s="234"/>
      <c r="W25" s="253"/>
      <c r="X25" s="255"/>
      <c r="Y25" s="223"/>
      <c r="Z25" s="223"/>
      <c r="AA25" s="223"/>
      <c r="AB25" s="223"/>
      <c r="AC25" s="223"/>
      <c r="AD25" s="223"/>
    </row>
    <row r="26" spans="1:30" ht="19.5" customHeight="1">
      <c r="A26" s="249"/>
      <c r="B26" s="257"/>
      <c r="C26" s="251"/>
      <c r="D26" s="250"/>
      <c r="E26" s="249"/>
      <c r="F26" s="254"/>
      <c r="G26" s="247"/>
      <c r="H26" s="246"/>
      <c r="I26" s="245"/>
      <c r="J26" s="256"/>
      <c r="K26" s="243"/>
      <c r="L26" s="242"/>
      <c r="M26" s="241"/>
      <c r="N26" s="240"/>
      <c r="O26" s="239"/>
      <c r="P26" s="238"/>
      <c r="Q26" s="237"/>
      <c r="R26" s="236"/>
      <c r="S26" s="235"/>
      <c r="T26" s="234"/>
      <c r="W26" s="253"/>
      <c r="X26" s="255"/>
      <c r="Y26" s="223"/>
      <c r="Z26" s="223"/>
      <c r="AA26" s="223"/>
      <c r="AB26" s="223"/>
      <c r="AC26" s="223"/>
      <c r="AD26" s="223"/>
    </row>
    <row r="27" spans="1:30" ht="19.5" customHeight="1">
      <c r="A27" s="249"/>
      <c r="B27" s="257"/>
      <c r="C27" s="251"/>
      <c r="D27" s="250"/>
      <c r="E27" s="249"/>
      <c r="F27" s="254"/>
      <c r="G27" s="247"/>
      <c r="H27" s="246"/>
      <c r="I27" s="245"/>
      <c r="J27" s="256"/>
      <c r="K27" s="243"/>
      <c r="L27" s="242"/>
      <c r="M27" s="241"/>
      <c r="N27" s="240"/>
      <c r="O27" s="239"/>
      <c r="P27" s="238"/>
      <c r="Q27" s="237"/>
      <c r="R27" s="236"/>
      <c r="S27" s="235"/>
      <c r="T27" s="234"/>
      <c r="W27" s="253"/>
      <c r="X27" s="255"/>
      <c r="Y27" s="223"/>
      <c r="Z27" s="223"/>
      <c r="AA27" s="223"/>
      <c r="AB27" s="223"/>
      <c r="AC27" s="223"/>
      <c r="AD27" s="223"/>
    </row>
    <row r="28" spans="1:30" ht="19.5" customHeight="1">
      <c r="A28" s="249"/>
      <c r="B28" s="257"/>
      <c r="C28" s="251"/>
      <c r="D28" s="250"/>
      <c r="E28" s="249"/>
      <c r="F28" s="254"/>
      <c r="G28" s="247"/>
      <c r="H28" s="246"/>
      <c r="I28" s="245"/>
      <c r="J28" s="256"/>
      <c r="K28" s="243"/>
      <c r="L28" s="242"/>
      <c r="M28" s="241"/>
      <c r="N28" s="240"/>
      <c r="O28" s="239"/>
      <c r="P28" s="238"/>
      <c r="Q28" s="237"/>
      <c r="R28" s="236"/>
      <c r="S28" s="235"/>
      <c r="T28" s="234"/>
      <c r="W28" s="253"/>
      <c r="X28" s="255"/>
      <c r="Y28" s="223"/>
      <c r="Z28" s="223"/>
      <c r="AA28" s="223"/>
      <c r="AB28" s="223"/>
      <c r="AC28" s="223"/>
      <c r="AD28" s="223"/>
    </row>
    <row r="29" spans="1:30" ht="19.5" customHeight="1">
      <c r="A29" s="249"/>
      <c r="B29" s="257"/>
      <c r="C29" s="251"/>
      <c r="D29" s="250"/>
      <c r="E29" s="249"/>
      <c r="F29" s="254"/>
      <c r="G29" s="247"/>
      <c r="H29" s="246"/>
      <c r="I29" s="245"/>
      <c r="J29" s="256"/>
      <c r="K29" s="243"/>
      <c r="L29" s="242"/>
      <c r="M29" s="241"/>
      <c r="N29" s="240"/>
      <c r="O29" s="239"/>
      <c r="P29" s="238"/>
      <c r="Q29" s="237"/>
      <c r="R29" s="236"/>
      <c r="S29" s="235"/>
      <c r="T29" s="234"/>
      <c r="W29" s="253"/>
      <c r="X29" s="255"/>
      <c r="Y29" s="223"/>
      <c r="Z29" s="223"/>
      <c r="AA29" s="223"/>
      <c r="AB29" s="223"/>
      <c r="AC29" s="223"/>
      <c r="AD29" s="223"/>
    </row>
    <row r="30" spans="1:30" ht="19.5" customHeight="1">
      <c r="A30" s="249"/>
      <c r="B30" s="257"/>
      <c r="C30" s="251"/>
      <c r="D30" s="250"/>
      <c r="E30" s="249"/>
      <c r="F30" s="254"/>
      <c r="G30" s="247"/>
      <c r="H30" s="246"/>
      <c r="I30" s="245"/>
      <c r="J30" s="256"/>
      <c r="K30" s="243"/>
      <c r="L30" s="242"/>
      <c r="M30" s="241"/>
      <c r="N30" s="240"/>
      <c r="O30" s="239"/>
      <c r="P30" s="238"/>
      <c r="Q30" s="237"/>
      <c r="R30" s="236"/>
      <c r="S30" s="235"/>
      <c r="T30" s="234"/>
      <c r="W30" s="253"/>
      <c r="X30" s="255"/>
      <c r="Y30" s="223"/>
      <c r="Z30" s="223"/>
      <c r="AA30" s="223"/>
      <c r="AB30" s="223"/>
      <c r="AC30" s="223"/>
      <c r="AD30" s="223"/>
    </row>
    <row r="31" spans="1:30" ht="19.5" customHeight="1">
      <c r="A31" s="249"/>
      <c r="B31" s="257"/>
      <c r="C31" s="251"/>
      <c r="D31" s="250"/>
      <c r="E31" s="249"/>
      <c r="F31" s="254"/>
      <c r="G31" s="247"/>
      <c r="H31" s="246"/>
      <c r="I31" s="245"/>
      <c r="J31" s="256"/>
      <c r="K31" s="243"/>
      <c r="L31" s="242"/>
      <c r="M31" s="241"/>
      <c r="N31" s="240"/>
      <c r="O31" s="239"/>
      <c r="P31" s="238"/>
      <c r="Q31" s="237"/>
      <c r="R31" s="236"/>
      <c r="S31" s="235"/>
      <c r="T31" s="234"/>
      <c r="W31" s="253"/>
      <c r="X31" s="255"/>
      <c r="Y31" s="223"/>
      <c r="Z31" s="223"/>
      <c r="AA31" s="223"/>
      <c r="AB31" s="223"/>
      <c r="AC31" s="223"/>
      <c r="AD31" s="223"/>
    </row>
    <row r="32" spans="1:30" ht="19.5" customHeight="1">
      <c r="A32" s="249"/>
      <c r="B32" s="257"/>
      <c r="C32" s="251"/>
      <c r="D32" s="250"/>
      <c r="E32" s="249"/>
      <c r="F32" s="254"/>
      <c r="G32" s="247"/>
      <c r="H32" s="246"/>
      <c r="I32" s="245"/>
      <c r="J32" s="256"/>
      <c r="K32" s="243"/>
      <c r="L32" s="242"/>
      <c r="M32" s="241"/>
      <c r="N32" s="240"/>
      <c r="O32" s="239"/>
      <c r="P32" s="238"/>
      <c r="Q32" s="237"/>
      <c r="R32" s="236"/>
      <c r="S32" s="235"/>
      <c r="T32" s="234"/>
      <c r="W32" s="253"/>
      <c r="X32" s="255"/>
      <c r="Y32" s="223"/>
      <c r="Z32" s="223"/>
      <c r="AA32" s="223"/>
      <c r="AB32" s="223"/>
      <c r="AC32" s="223"/>
      <c r="AD32" s="223"/>
    </row>
    <row r="33" spans="1:30" ht="19.5" customHeight="1">
      <c r="A33" s="249"/>
      <c r="B33" s="257"/>
      <c r="C33" s="251"/>
      <c r="D33" s="250"/>
      <c r="E33" s="249"/>
      <c r="F33" s="254"/>
      <c r="G33" s="247"/>
      <c r="H33" s="246"/>
      <c r="I33" s="245"/>
      <c r="J33" s="256"/>
      <c r="K33" s="243"/>
      <c r="L33" s="242"/>
      <c r="M33" s="241"/>
      <c r="N33" s="240"/>
      <c r="O33" s="239"/>
      <c r="P33" s="238"/>
      <c r="Q33" s="237"/>
      <c r="R33" s="236"/>
      <c r="S33" s="235"/>
      <c r="T33" s="234"/>
      <c r="W33" s="253"/>
      <c r="X33" s="255"/>
      <c r="Y33" s="223"/>
      <c r="Z33" s="223"/>
      <c r="AA33" s="223"/>
      <c r="AB33" s="223"/>
      <c r="AC33" s="223"/>
      <c r="AD33" s="223"/>
    </row>
    <row r="34" spans="1:30" ht="19.5" customHeight="1">
      <c r="A34" s="249"/>
      <c r="B34" s="257"/>
      <c r="C34" s="251"/>
      <c r="D34" s="250"/>
      <c r="E34" s="249"/>
      <c r="F34" s="254"/>
      <c r="G34" s="247"/>
      <c r="H34" s="246"/>
      <c r="I34" s="245"/>
      <c r="J34" s="256"/>
      <c r="K34" s="243"/>
      <c r="L34" s="242"/>
      <c r="M34" s="241"/>
      <c r="N34" s="240"/>
      <c r="O34" s="239"/>
      <c r="P34" s="238"/>
      <c r="Q34" s="237"/>
      <c r="R34" s="236"/>
      <c r="S34" s="235"/>
      <c r="T34" s="234"/>
      <c r="W34" s="253"/>
      <c r="X34" s="255"/>
      <c r="Y34" s="223"/>
      <c r="Z34" s="223"/>
      <c r="AA34" s="223"/>
      <c r="AB34" s="223"/>
      <c r="AC34" s="223"/>
      <c r="AD34" s="223"/>
    </row>
    <row r="35" spans="1:30" ht="19.5" customHeight="1">
      <c r="A35" s="249"/>
      <c r="B35" s="257"/>
      <c r="C35" s="251"/>
      <c r="D35" s="250"/>
      <c r="E35" s="249"/>
      <c r="F35" s="254"/>
      <c r="G35" s="247"/>
      <c r="H35" s="246"/>
      <c r="I35" s="245"/>
      <c r="J35" s="256"/>
      <c r="K35" s="243"/>
      <c r="L35" s="242"/>
      <c r="M35" s="241"/>
      <c r="N35" s="240"/>
      <c r="O35" s="239"/>
      <c r="P35" s="238"/>
      <c r="Q35" s="237"/>
      <c r="R35" s="236"/>
      <c r="S35" s="235"/>
      <c r="T35" s="234"/>
      <c r="W35" s="253"/>
      <c r="X35" s="255"/>
      <c r="Y35" s="223"/>
      <c r="Z35" s="223"/>
      <c r="AA35" s="223"/>
      <c r="AB35" s="223"/>
      <c r="AC35" s="223"/>
      <c r="AD35" s="223"/>
    </row>
    <row r="36" spans="1:30" ht="19.5" customHeight="1">
      <c r="A36" s="249"/>
      <c r="B36" s="257"/>
      <c r="C36" s="251"/>
      <c r="D36" s="250"/>
      <c r="E36" s="249"/>
      <c r="F36" s="254"/>
      <c r="G36" s="247"/>
      <c r="H36" s="246"/>
      <c r="I36" s="245"/>
      <c r="J36" s="256"/>
      <c r="K36" s="243"/>
      <c r="L36" s="242"/>
      <c r="M36" s="241"/>
      <c r="N36" s="240"/>
      <c r="O36" s="239"/>
      <c r="P36" s="238"/>
      <c r="Q36" s="237"/>
      <c r="R36" s="236"/>
      <c r="S36" s="235"/>
      <c r="T36" s="234"/>
      <c r="W36" s="253"/>
      <c r="X36" s="255"/>
      <c r="Y36" s="223"/>
      <c r="Z36" s="223"/>
      <c r="AA36" s="223"/>
      <c r="AB36" s="223"/>
      <c r="AC36" s="223"/>
      <c r="AD36" s="223"/>
    </row>
    <row r="37" spans="1:30" ht="19.5" customHeight="1">
      <c r="A37" s="249"/>
      <c r="B37" s="257"/>
      <c r="C37" s="251"/>
      <c r="D37" s="250"/>
      <c r="E37" s="249"/>
      <c r="F37" s="254"/>
      <c r="G37" s="247"/>
      <c r="H37" s="246"/>
      <c r="I37" s="245"/>
      <c r="J37" s="256"/>
      <c r="K37" s="243"/>
      <c r="L37" s="242"/>
      <c r="M37" s="241"/>
      <c r="N37" s="240"/>
      <c r="O37" s="239"/>
      <c r="P37" s="238"/>
      <c r="Q37" s="237"/>
      <c r="R37" s="236"/>
      <c r="S37" s="235"/>
      <c r="T37" s="234"/>
      <c r="W37" s="253"/>
      <c r="X37" s="255"/>
      <c r="Y37" s="223"/>
      <c r="Z37" s="223"/>
      <c r="AA37" s="223"/>
      <c r="AB37" s="223"/>
      <c r="AC37" s="223"/>
      <c r="AD37" s="223"/>
    </row>
    <row r="38" spans="1:30" ht="19.5" customHeight="1">
      <c r="A38" s="249"/>
      <c r="B38" s="257"/>
      <c r="C38" s="251"/>
      <c r="D38" s="250"/>
      <c r="E38" s="249"/>
      <c r="F38" s="254"/>
      <c r="G38" s="247"/>
      <c r="H38" s="246"/>
      <c r="I38" s="245"/>
      <c r="J38" s="256"/>
      <c r="K38" s="243"/>
      <c r="L38" s="242"/>
      <c r="M38" s="241"/>
      <c r="N38" s="240"/>
      <c r="O38" s="239"/>
      <c r="P38" s="238"/>
      <c r="Q38" s="237"/>
      <c r="R38" s="236"/>
      <c r="S38" s="235"/>
      <c r="T38" s="234"/>
      <c r="W38" s="253"/>
      <c r="X38" s="255"/>
      <c r="Y38" s="223"/>
      <c r="Z38" s="223"/>
      <c r="AA38" s="223"/>
      <c r="AB38" s="223"/>
      <c r="AC38" s="223"/>
      <c r="AD38" s="223"/>
    </row>
    <row r="39" spans="1:30" ht="19.5" customHeight="1">
      <c r="A39" s="249"/>
      <c r="B39" s="257"/>
      <c r="C39" s="251"/>
      <c r="D39" s="250"/>
      <c r="E39" s="249"/>
      <c r="F39" s="254"/>
      <c r="G39" s="247"/>
      <c r="H39" s="246"/>
      <c r="I39" s="245"/>
      <c r="J39" s="256"/>
      <c r="K39" s="243"/>
      <c r="L39" s="242"/>
      <c r="M39" s="241"/>
      <c r="N39" s="240"/>
      <c r="O39" s="239"/>
      <c r="P39" s="238"/>
      <c r="Q39" s="237"/>
      <c r="R39" s="236"/>
      <c r="S39" s="235"/>
      <c r="T39" s="234"/>
      <c r="W39" s="253"/>
      <c r="X39" s="255"/>
      <c r="Y39" s="223"/>
      <c r="Z39" s="223"/>
      <c r="AA39" s="223"/>
      <c r="AB39" s="223"/>
      <c r="AC39" s="223"/>
      <c r="AD39" s="223"/>
    </row>
    <row r="40" spans="1:30" ht="19.5" customHeight="1">
      <c r="A40" s="249"/>
      <c r="B40" s="257"/>
      <c r="C40" s="251"/>
      <c r="D40" s="250"/>
      <c r="E40" s="249"/>
      <c r="F40" s="254"/>
      <c r="G40" s="247"/>
      <c r="H40" s="246"/>
      <c r="I40" s="245"/>
      <c r="J40" s="256"/>
      <c r="K40" s="243"/>
      <c r="L40" s="242"/>
      <c r="M40" s="241"/>
      <c r="N40" s="240"/>
      <c r="O40" s="239"/>
      <c r="P40" s="238"/>
      <c r="Q40" s="237"/>
      <c r="R40" s="236"/>
      <c r="S40" s="235"/>
      <c r="T40" s="234"/>
      <c r="W40" s="253"/>
      <c r="X40" s="255"/>
      <c r="Y40" s="223"/>
      <c r="Z40" s="223"/>
      <c r="AA40" s="223"/>
      <c r="AB40" s="223"/>
      <c r="AC40" s="223"/>
      <c r="AD40" s="223"/>
    </row>
    <row r="41" spans="1:30" ht="19.5" customHeight="1">
      <c r="A41" s="249"/>
      <c r="B41" s="257"/>
      <c r="C41" s="251"/>
      <c r="D41" s="250"/>
      <c r="E41" s="249"/>
      <c r="F41" s="254"/>
      <c r="G41" s="247"/>
      <c r="H41" s="246"/>
      <c r="I41" s="245"/>
      <c r="J41" s="256"/>
      <c r="K41" s="243"/>
      <c r="L41" s="242"/>
      <c r="M41" s="241"/>
      <c r="N41" s="240"/>
      <c r="O41" s="239"/>
      <c r="P41" s="238"/>
      <c r="Q41" s="237"/>
      <c r="R41" s="236"/>
      <c r="S41" s="235"/>
      <c r="T41" s="234"/>
      <c r="W41" s="253"/>
      <c r="X41" s="255"/>
      <c r="Y41" s="223"/>
      <c r="Z41" s="223"/>
      <c r="AA41" s="223"/>
      <c r="AB41" s="223"/>
      <c r="AC41" s="223"/>
      <c r="AD41" s="223"/>
    </row>
    <row r="42" spans="1:30" ht="19.5" customHeight="1">
      <c r="A42" s="249"/>
      <c r="B42" s="257"/>
      <c r="C42" s="251"/>
      <c r="D42" s="250"/>
      <c r="E42" s="249"/>
      <c r="F42" s="254"/>
      <c r="G42" s="247"/>
      <c r="H42" s="246"/>
      <c r="I42" s="245"/>
      <c r="J42" s="256"/>
      <c r="K42" s="243"/>
      <c r="L42" s="242"/>
      <c r="M42" s="241"/>
      <c r="N42" s="240"/>
      <c r="O42" s="239"/>
      <c r="P42" s="238"/>
      <c r="Q42" s="237"/>
      <c r="R42" s="236"/>
      <c r="S42" s="235"/>
      <c r="T42" s="234"/>
      <c r="W42" s="253"/>
      <c r="X42" s="255"/>
      <c r="Y42" s="223"/>
      <c r="Z42" s="223"/>
      <c r="AA42" s="223"/>
      <c r="AB42" s="223"/>
      <c r="AC42" s="223"/>
      <c r="AD42" s="223"/>
    </row>
    <row r="43" spans="1:30" ht="19.5" customHeight="1">
      <c r="A43" s="249"/>
      <c r="B43" s="257"/>
      <c r="C43" s="251"/>
      <c r="D43" s="250"/>
      <c r="E43" s="249"/>
      <c r="F43" s="254"/>
      <c r="G43" s="247"/>
      <c r="H43" s="246"/>
      <c r="I43" s="245"/>
      <c r="J43" s="256"/>
      <c r="K43" s="243"/>
      <c r="L43" s="242"/>
      <c r="M43" s="241"/>
      <c r="N43" s="240"/>
      <c r="O43" s="239"/>
      <c r="P43" s="238"/>
      <c r="Q43" s="237"/>
      <c r="R43" s="236"/>
      <c r="S43" s="235"/>
      <c r="T43" s="234"/>
      <c r="W43" s="253"/>
      <c r="X43" s="255"/>
      <c r="Y43" s="223"/>
      <c r="Z43" s="223"/>
      <c r="AA43" s="223"/>
      <c r="AB43" s="223"/>
      <c r="AC43" s="223"/>
      <c r="AD43" s="223"/>
    </row>
    <row r="44" spans="1:30" ht="19.5" customHeight="1">
      <c r="A44" s="249"/>
      <c r="B44" s="257"/>
      <c r="C44" s="251"/>
      <c r="D44" s="250"/>
      <c r="E44" s="249"/>
      <c r="F44" s="254"/>
      <c r="G44" s="247"/>
      <c r="H44" s="246"/>
      <c r="I44" s="245"/>
      <c r="J44" s="256"/>
      <c r="K44" s="243"/>
      <c r="L44" s="242"/>
      <c r="M44" s="241"/>
      <c r="N44" s="240"/>
      <c r="O44" s="239"/>
      <c r="P44" s="238"/>
      <c r="Q44" s="237"/>
      <c r="R44" s="236"/>
      <c r="S44" s="235"/>
      <c r="T44" s="234"/>
      <c r="W44" s="253"/>
      <c r="X44" s="255"/>
      <c r="Y44" s="223"/>
      <c r="Z44" s="223"/>
      <c r="AA44" s="223"/>
      <c r="AB44" s="223"/>
      <c r="AC44" s="223"/>
      <c r="AD44" s="223"/>
    </row>
    <row r="45" spans="1:30" ht="19.5" customHeight="1">
      <c r="A45" s="249"/>
      <c r="B45" s="257"/>
      <c r="C45" s="251"/>
      <c r="D45" s="250"/>
      <c r="E45" s="249"/>
      <c r="F45" s="254"/>
      <c r="G45" s="247"/>
      <c r="H45" s="246"/>
      <c r="I45" s="245"/>
      <c r="J45" s="256"/>
      <c r="K45" s="243"/>
      <c r="L45" s="242"/>
      <c r="M45" s="241"/>
      <c r="N45" s="240"/>
      <c r="O45" s="239"/>
      <c r="P45" s="238"/>
      <c r="Q45" s="237"/>
      <c r="R45" s="236"/>
      <c r="S45" s="235"/>
      <c r="T45" s="234"/>
      <c r="W45" s="253"/>
      <c r="X45" s="255"/>
      <c r="Y45" s="223"/>
      <c r="Z45" s="223"/>
      <c r="AA45" s="223"/>
      <c r="AB45" s="223"/>
      <c r="AC45" s="223"/>
      <c r="AD45" s="223"/>
    </row>
    <row r="46" spans="1:30" ht="19.5" customHeight="1">
      <c r="A46" s="249"/>
      <c r="B46" s="257"/>
      <c r="C46" s="251"/>
      <c r="D46" s="250"/>
      <c r="E46" s="249"/>
      <c r="F46" s="254"/>
      <c r="G46" s="247"/>
      <c r="H46" s="246"/>
      <c r="I46" s="245"/>
      <c r="J46" s="256"/>
      <c r="K46" s="243"/>
      <c r="L46" s="242"/>
      <c r="M46" s="241"/>
      <c r="N46" s="240"/>
      <c r="O46" s="239"/>
      <c r="P46" s="238"/>
      <c r="Q46" s="237"/>
      <c r="R46" s="236"/>
      <c r="S46" s="235"/>
      <c r="T46" s="234"/>
      <c r="W46" s="253"/>
      <c r="X46" s="255"/>
      <c r="Y46" s="223"/>
      <c r="Z46" s="223"/>
      <c r="AA46" s="223"/>
      <c r="AB46" s="223"/>
      <c r="AC46" s="223"/>
      <c r="AD46" s="223"/>
    </row>
    <row r="47" spans="1:30" ht="19.5" customHeight="1">
      <c r="A47" s="249"/>
      <c r="B47" s="257"/>
      <c r="C47" s="251"/>
      <c r="D47" s="250"/>
      <c r="E47" s="249"/>
      <c r="F47" s="254"/>
      <c r="G47" s="247"/>
      <c r="H47" s="246"/>
      <c r="I47" s="245"/>
      <c r="J47" s="256"/>
      <c r="K47" s="243"/>
      <c r="L47" s="242"/>
      <c r="M47" s="241"/>
      <c r="N47" s="240"/>
      <c r="O47" s="239"/>
      <c r="P47" s="238"/>
      <c r="Q47" s="237"/>
      <c r="R47" s="236"/>
      <c r="S47" s="235"/>
      <c r="T47" s="234"/>
      <c r="W47" s="253"/>
      <c r="X47" s="255"/>
      <c r="Y47" s="223"/>
      <c r="Z47" s="223"/>
      <c r="AA47" s="223"/>
      <c r="AB47" s="223"/>
      <c r="AC47" s="223"/>
      <c r="AD47" s="223"/>
    </row>
    <row r="48" spans="1:30" ht="19.5" customHeight="1">
      <c r="A48" s="249"/>
      <c r="B48" s="257"/>
      <c r="C48" s="251"/>
      <c r="D48" s="250"/>
      <c r="E48" s="249"/>
      <c r="F48" s="254"/>
      <c r="G48" s="247"/>
      <c r="H48" s="246"/>
      <c r="I48" s="245"/>
      <c r="J48" s="256"/>
      <c r="K48" s="243"/>
      <c r="L48" s="242"/>
      <c r="M48" s="241"/>
      <c r="N48" s="240"/>
      <c r="O48" s="239"/>
      <c r="P48" s="238"/>
      <c r="Q48" s="237"/>
      <c r="R48" s="236"/>
      <c r="S48" s="235"/>
      <c r="T48" s="234"/>
      <c r="W48" s="253"/>
      <c r="X48" s="255"/>
      <c r="Y48" s="223"/>
      <c r="Z48" s="223"/>
      <c r="AA48" s="223"/>
      <c r="AB48" s="223"/>
      <c r="AC48" s="223"/>
      <c r="AD48" s="223"/>
    </row>
    <row r="49" spans="1:30" ht="19.5" customHeight="1">
      <c r="A49" s="249"/>
      <c r="B49" s="257"/>
      <c r="C49" s="251"/>
      <c r="D49" s="250"/>
      <c r="E49" s="249"/>
      <c r="F49" s="254"/>
      <c r="G49" s="247"/>
      <c r="H49" s="246"/>
      <c r="I49" s="245"/>
      <c r="J49" s="256"/>
      <c r="K49" s="243"/>
      <c r="L49" s="242"/>
      <c r="M49" s="241"/>
      <c r="N49" s="240"/>
      <c r="O49" s="239"/>
      <c r="P49" s="238"/>
      <c r="Q49" s="237"/>
      <c r="R49" s="236"/>
      <c r="S49" s="235"/>
      <c r="T49" s="234"/>
      <c r="W49" s="253"/>
      <c r="X49" s="255"/>
      <c r="Y49" s="223"/>
      <c r="Z49" s="223"/>
      <c r="AA49" s="223"/>
      <c r="AB49" s="223"/>
      <c r="AC49" s="223"/>
      <c r="AD49" s="223"/>
    </row>
    <row r="50" spans="1:30" ht="19.5" customHeight="1">
      <c r="A50" s="249"/>
      <c r="B50" s="257"/>
      <c r="C50" s="251"/>
      <c r="D50" s="250"/>
      <c r="E50" s="249"/>
      <c r="F50" s="254"/>
      <c r="G50" s="247"/>
      <c r="H50" s="246"/>
      <c r="I50" s="245"/>
      <c r="J50" s="256"/>
      <c r="K50" s="243"/>
      <c r="L50" s="242"/>
      <c r="M50" s="241"/>
      <c r="N50" s="240"/>
      <c r="O50" s="239"/>
      <c r="P50" s="238"/>
      <c r="Q50" s="237"/>
      <c r="R50" s="236"/>
      <c r="S50" s="235"/>
      <c r="T50" s="234"/>
      <c r="W50" s="253"/>
      <c r="X50" s="255"/>
      <c r="Y50" s="223"/>
      <c r="Z50" s="223"/>
      <c r="AA50" s="223"/>
      <c r="AB50" s="223"/>
      <c r="AC50" s="223"/>
      <c r="AD50" s="223"/>
    </row>
    <row r="51" spans="1:30" ht="19.5" customHeight="1">
      <c r="A51" s="249"/>
      <c r="B51" s="257"/>
      <c r="C51" s="251"/>
      <c r="D51" s="250"/>
      <c r="E51" s="249"/>
      <c r="F51" s="254"/>
      <c r="G51" s="247"/>
      <c r="H51" s="246"/>
      <c r="I51" s="245"/>
      <c r="J51" s="256"/>
      <c r="K51" s="243"/>
      <c r="L51" s="242"/>
      <c r="M51" s="241"/>
      <c r="N51" s="240"/>
      <c r="O51" s="239"/>
      <c r="P51" s="238"/>
      <c r="Q51" s="237"/>
      <c r="R51" s="236"/>
      <c r="S51" s="235"/>
      <c r="T51" s="234"/>
      <c r="W51" s="253"/>
      <c r="X51" s="255"/>
      <c r="Y51" s="223"/>
      <c r="Z51" s="223"/>
      <c r="AA51" s="223"/>
      <c r="AB51" s="223"/>
      <c r="AC51" s="223"/>
      <c r="AD51" s="223"/>
    </row>
    <row r="52" spans="1:30" ht="19.5" customHeight="1">
      <c r="A52" s="249"/>
      <c r="B52" s="257"/>
      <c r="C52" s="251"/>
      <c r="D52" s="250"/>
      <c r="E52" s="249"/>
      <c r="F52" s="254"/>
      <c r="G52" s="247"/>
      <c r="H52" s="246"/>
      <c r="I52" s="245"/>
      <c r="J52" s="256"/>
      <c r="K52" s="243"/>
      <c r="L52" s="242"/>
      <c r="M52" s="241"/>
      <c r="N52" s="240"/>
      <c r="O52" s="239"/>
      <c r="P52" s="238"/>
      <c r="Q52" s="237"/>
      <c r="R52" s="236"/>
      <c r="S52" s="235"/>
      <c r="T52" s="234"/>
      <c r="W52" s="253"/>
      <c r="X52" s="255"/>
      <c r="Y52" s="223"/>
      <c r="Z52" s="223"/>
      <c r="AA52" s="223"/>
      <c r="AB52" s="223"/>
      <c r="AC52" s="223"/>
      <c r="AD52" s="223"/>
    </row>
    <row r="53" spans="1:30" ht="19.5" customHeight="1">
      <c r="A53" s="249"/>
      <c r="B53" s="257"/>
      <c r="C53" s="251"/>
      <c r="D53" s="250"/>
      <c r="E53" s="249"/>
      <c r="F53" s="254"/>
      <c r="G53" s="247"/>
      <c r="H53" s="246"/>
      <c r="I53" s="245"/>
      <c r="J53" s="256"/>
      <c r="K53" s="243"/>
      <c r="L53" s="242"/>
      <c r="M53" s="241"/>
      <c r="N53" s="240"/>
      <c r="O53" s="239"/>
      <c r="P53" s="238"/>
      <c r="Q53" s="237"/>
      <c r="R53" s="236"/>
      <c r="S53" s="235"/>
      <c r="T53" s="234"/>
      <c r="W53" s="253"/>
      <c r="X53" s="255"/>
      <c r="Y53" s="223"/>
      <c r="Z53" s="223"/>
      <c r="AA53" s="223"/>
      <c r="AB53" s="223"/>
      <c r="AC53" s="223"/>
      <c r="AD53" s="223"/>
    </row>
    <row r="54" spans="1:30" ht="19.5" customHeight="1">
      <c r="A54" s="249"/>
      <c r="B54" s="257"/>
      <c r="C54" s="251"/>
      <c r="D54" s="250"/>
      <c r="E54" s="249"/>
      <c r="F54" s="254"/>
      <c r="G54" s="247"/>
      <c r="H54" s="246"/>
      <c r="I54" s="245"/>
      <c r="J54" s="256"/>
      <c r="K54" s="243"/>
      <c r="L54" s="242"/>
      <c r="M54" s="241"/>
      <c r="N54" s="240"/>
      <c r="O54" s="239"/>
      <c r="P54" s="238"/>
      <c r="Q54" s="237"/>
      <c r="R54" s="236"/>
      <c r="S54" s="235"/>
      <c r="T54" s="234"/>
      <c r="W54" s="253"/>
      <c r="X54" s="255"/>
      <c r="Y54" s="223"/>
      <c r="Z54" s="223"/>
      <c r="AA54" s="223"/>
      <c r="AB54" s="223"/>
      <c r="AC54" s="223"/>
      <c r="AD54" s="223"/>
    </row>
    <row r="55" spans="1:30" ht="19.5" customHeight="1">
      <c r="A55" s="249"/>
      <c r="B55" s="257"/>
      <c r="C55" s="251"/>
      <c r="D55" s="250"/>
      <c r="E55" s="249"/>
      <c r="F55" s="254"/>
      <c r="G55" s="247"/>
      <c r="H55" s="246"/>
      <c r="I55" s="245"/>
      <c r="J55" s="256"/>
      <c r="K55" s="243"/>
      <c r="L55" s="242"/>
      <c r="M55" s="241"/>
      <c r="N55" s="240"/>
      <c r="O55" s="239"/>
      <c r="P55" s="238"/>
      <c r="Q55" s="237"/>
      <c r="R55" s="236"/>
      <c r="S55" s="235"/>
      <c r="T55" s="234"/>
      <c r="W55" s="253"/>
      <c r="X55" s="255"/>
      <c r="Y55" s="223"/>
      <c r="Z55" s="223"/>
      <c r="AA55" s="223"/>
      <c r="AB55" s="223"/>
      <c r="AC55" s="223"/>
      <c r="AD55" s="223"/>
    </row>
    <row r="56" spans="1:30" ht="19.5" customHeight="1">
      <c r="A56" s="249"/>
      <c r="B56" s="257"/>
      <c r="C56" s="251"/>
      <c r="D56" s="250"/>
      <c r="E56" s="249"/>
      <c r="F56" s="254"/>
      <c r="G56" s="247"/>
      <c r="H56" s="246"/>
      <c r="I56" s="245"/>
      <c r="J56" s="256"/>
      <c r="K56" s="243"/>
      <c r="L56" s="242"/>
      <c r="M56" s="241"/>
      <c r="N56" s="240"/>
      <c r="O56" s="239"/>
      <c r="P56" s="238"/>
      <c r="Q56" s="237"/>
      <c r="R56" s="236"/>
      <c r="S56" s="235"/>
      <c r="T56" s="234"/>
      <c r="W56" s="253"/>
      <c r="X56" s="255"/>
      <c r="Y56" s="223"/>
      <c r="Z56" s="223"/>
      <c r="AA56" s="223"/>
      <c r="AB56" s="223"/>
      <c r="AC56" s="223"/>
      <c r="AD56" s="223"/>
    </row>
    <row r="57" spans="1:30" ht="19.5" customHeight="1">
      <c r="A57" s="249"/>
      <c r="B57" s="257"/>
      <c r="C57" s="251"/>
      <c r="D57" s="250"/>
      <c r="E57" s="249"/>
      <c r="F57" s="254"/>
      <c r="G57" s="247"/>
      <c r="H57" s="246"/>
      <c r="I57" s="245"/>
      <c r="J57" s="256"/>
      <c r="K57" s="243"/>
      <c r="L57" s="242"/>
      <c r="M57" s="241"/>
      <c r="N57" s="240"/>
      <c r="O57" s="239"/>
      <c r="P57" s="238"/>
      <c r="Q57" s="237"/>
      <c r="R57" s="236"/>
      <c r="S57" s="235"/>
      <c r="T57" s="234"/>
      <c r="W57" s="253"/>
      <c r="X57" s="255"/>
      <c r="Y57" s="223"/>
      <c r="Z57" s="223"/>
      <c r="AA57" s="223"/>
      <c r="AB57" s="223"/>
      <c r="AC57" s="223"/>
      <c r="AD57" s="223"/>
    </row>
    <row r="58" spans="1:30" ht="19.5" customHeight="1">
      <c r="A58" s="249"/>
      <c r="B58" s="257"/>
      <c r="C58" s="251"/>
      <c r="D58" s="250"/>
      <c r="E58" s="249"/>
      <c r="F58" s="254"/>
      <c r="G58" s="247"/>
      <c r="H58" s="246"/>
      <c r="I58" s="245"/>
      <c r="J58" s="256"/>
      <c r="K58" s="243"/>
      <c r="L58" s="242"/>
      <c r="M58" s="241"/>
      <c r="N58" s="240"/>
      <c r="O58" s="239"/>
      <c r="P58" s="238"/>
      <c r="Q58" s="237"/>
      <c r="R58" s="236"/>
      <c r="S58" s="235"/>
      <c r="T58" s="234"/>
      <c r="W58" s="253"/>
      <c r="X58" s="255"/>
      <c r="Y58" s="223"/>
      <c r="Z58" s="223"/>
      <c r="AA58" s="223"/>
      <c r="AB58" s="223"/>
      <c r="AC58" s="223"/>
      <c r="AD58" s="223"/>
    </row>
    <row r="59" spans="1:30" ht="19.5" customHeight="1">
      <c r="A59" s="249"/>
      <c r="B59" s="257"/>
      <c r="C59" s="251"/>
      <c r="D59" s="250"/>
      <c r="E59" s="249"/>
      <c r="F59" s="254"/>
      <c r="G59" s="247"/>
      <c r="H59" s="246"/>
      <c r="I59" s="245"/>
      <c r="J59" s="256"/>
      <c r="K59" s="243"/>
      <c r="L59" s="242"/>
      <c r="M59" s="241"/>
      <c r="N59" s="240"/>
      <c r="O59" s="239"/>
      <c r="P59" s="238"/>
      <c r="Q59" s="237"/>
      <c r="R59" s="236"/>
      <c r="S59" s="235"/>
      <c r="T59" s="234"/>
      <c r="W59" s="253"/>
      <c r="X59" s="233"/>
      <c r="Y59" s="223"/>
      <c r="Z59" s="223"/>
      <c r="AA59" s="223"/>
      <c r="AB59" s="223"/>
      <c r="AC59" s="223"/>
      <c r="AD59" s="223"/>
    </row>
    <row r="60" spans="1:30" ht="19.5" customHeight="1">
      <c r="A60" s="249"/>
      <c r="B60" s="252"/>
      <c r="C60" s="251"/>
      <c r="D60" s="250"/>
      <c r="E60" s="249"/>
      <c r="F60" s="254"/>
      <c r="G60" s="247"/>
      <c r="H60" s="246"/>
      <c r="I60" s="245"/>
      <c r="J60" s="244"/>
      <c r="K60" s="243"/>
      <c r="L60" s="242"/>
      <c r="M60" s="241"/>
      <c r="N60" s="240"/>
      <c r="O60" s="239"/>
      <c r="P60" s="238"/>
      <c r="Q60" s="237"/>
      <c r="R60" s="236"/>
      <c r="S60" s="235"/>
      <c r="T60" s="234"/>
      <c r="X60" s="233"/>
    </row>
    <row r="61" spans="1:30" ht="19.5" customHeight="1">
      <c r="A61" s="249"/>
      <c r="B61" s="252"/>
      <c r="C61" s="251"/>
      <c r="D61" s="250"/>
      <c r="E61" s="249"/>
      <c r="F61" s="248"/>
      <c r="G61" s="247"/>
      <c r="H61" s="246"/>
      <c r="I61" s="245"/>
      <c r="J61" s="244"/>
      <c r="K61" s="243"/>
      <c r="L61" s="242"/>
      <c r="M61" s="241"/>
      <c r="N61" s="240"/>
      <c r="O61" s="239"/>
      <c r="P61" s="238"/>
      <c r="Q61" s="237"/>
      <c r="R61" s="236"/>
      <c r="S61" s="235"/>
      <c r="T61" s="234"/>
      <c r="X61" s="223"/>
    </row>
    <row r="62" spans="1:30" ht="19.5" customHeight="1">
      <c r="H62" s="232"/>
    </row>
    <row r="63" spans="1:30" ht="19.5" customHeight="1">
      <c r="H63" s="232"/>
    </row>
    <row r="64" spans="1:30" ht="19.5" customHeight="1">
      <c r="H64" s="232"/>
    </row>
    <row r="65" spans="8:8" ht="19.5" customHeight="1">
      <c r="H65" s="232"/>
    </row>
    <row r="66" spans="8:8" ht="19.5" customHeight="1">
      <c r="H66" s="232"/>
    </row>
    <row r="67" spans="8:8" ht="19.5" customHeight="1">
      <c r="H67" s="232"/>
    </row>
    <row r="68" spans="8:8" ht="19.5" customHeight="1">
      <c r="H68" s="232"/>
    </row>
    <row r="69" spans="8:8" ht="19.5" customHeight="1">
      <c r="H69" s="232"/>
    </row>
    <row r="70" spans="8:8" ht="19.5" customHeight="1">
      <c r="H70" s="232"/>
    </row>
    <row r="71" spans="8:8" ht="19.5" customHeight="1">
      <c r="H71" s="232"/>
    </row>
    <row r="72" spans="8:8" ht="19.5" customHeight="1">
      <c r="H72" s="232"/>
    </row>
    <row r="73" spans="8:8" ht="19.5" customHeight="1">
      <c r="H73" s="232"/>
    </row>
    <row r="74" spans="8:8" ht="19.5" customHeight="1">
      <c r="H74" s="232"/>
    </row>
    <row r="75" spans="8:8" ht="19.5" customHeight="1">
      <c r="H75" s="232"/>
    </row>
    <row r="76" spans="8:8" ht="19.5" customHeight="1">
      <c r="H76" s="232"/>
    </row>
    <row r="77" spans="8:8" ht="19.5" customHeight="1">
      <c r="H77" s="232"/>
    </row>
    <row r="78" spans="8:8" ht="19.5" customHeight="1">
      <c r="H78" s="232"/>
    </row>
    <row r="79" spans="8:8" ht="19.5" customHeight="1">
      <c r="H79" s="232"/>
    </row>
    <row r="86" spans="2:8" ht="19.5" customHeight="1">
      <c r="B86" s="220" t="s">
        <v>685</v>
      </c>
    </row>
    <row r="87" spans="2:8" ht="19.5" customHeight="1">
      <c r="B87" s="217" t="s">
        <v>617</v>
      </c>
      <c r="C87" s="217" t="s">
        <v>616</v>
      </c>
      <c r="D87" s="217" t="s">
        <v>615</v>
      </c>
      <c r="E87" s="231" t="s">
        <v>614</v>
      </c>
      <c r="F87" s="223" t="s">
        <v>613</v>
      </c>
      <c r="G87" s="217" t="s">
        <v>612</v>
      </c>
      <c r="H87" s="217" t="s">
        <v>611</v>
      </c>
    </row>
    <row r="88" spans="2:8" ht="19.5" customHeight="1">
      <c r="B88" s="225" t="s">
        <v>610</v>
      </c>
      <c r="C88" s="221" t="s">
        <v>609</v>
      </c>
      <c r="D88" s="221" t="s">
        <v>608</v>
      </c>
      <c r="E88" s="221"/>
      <c r="F88" s="230" t="s">
        <v>606</v>
      </c>
      <c r="G88" s="221" t="s">
        <v>605</v>
      </c>
      <c r="H88" s="217"/>
    </row>
    <row r="89" spans="2:8" ht="19.5" customHeight="1">
      <c r="B89" s="226" t="s">
        <v>604</v>
      </c>
      <c r="C89" s="221" t="s">
        <v>603</v>
      </c>
      <c r="D89" s="228" t="s">
        <v>602</v>
      </c>
      <c r="E89" s="221"/>
      <c r="F89" s="230" t="s">
        <v>600</v>
      </c>
      <c r="G89" s="221" t="s">
        <v>599</v>
      </c>
      <c r="H89" s="217"/>
    </row>
    <row r="90" spans="2:8" ht="19.5" customHeight="1">
      <c r="B90" s="226" t="s">
        <v>598</v>
      </c>
      <c r="C90" s="221" t="s">
        <v>597</v>
      </c>
      <c r="D90" s="228" t="s">
        <v>596</v>
      </c>
      <c r="E90" s="221"/>
      <c r="F90" s="230" t="s">
        <v>594</v>
      </c>
      <c r="G90" s="221" t="s">
        <v>593</v>
      </c>
      <c r="H90" s="217"/>
    </row>
    <row r="91" spans="2:8" ht="19.5" customHeight="1">
      <c r="B91" s="226" t="s">
        <v>592</v>
      </c>
      <c r="C91" s="221" t="s">
        <v>591</v>
      </c>
      <c r="D91" s="228" t="s">
        <v>590</v>
      </c>
      <c r="E91" s="221"/>
      <c r="F91" s="230" t="s">
        <v>588</v>
      </c>
      <c r="G91" s="221" t="s">
        <v>549</v>
      </c>
      <c r="H91" s="217"/>
    </row>
    <row r="92" spans="2:8" ht="19.5" customHeight="1">
      <c r="B92" s="226" t="s">
        <v>587</v>
      </c>
      <c r="C92" s="221" t="s">
        <v>586</v>
      </c>
      <c r="D92" s="228" t="s">
        <v>585</v>
      </c>
      <c r="E92" s="221"/>
      <c r="F92" s="223"/>
      <c r="G92" s="229"/>
      <c r="H92" s="217"/>
    </row>
    <row r="93" spans="2:8" ht="19.5" customHeight="1">
      <c r="B93" s="226" t="s">
        <v>583</v>
      </c>
      <c r="C93" s="221" t="s">
        <v>582</v>
      </c>
      <c r="D93" s="228" t="s">
        <v>581</v>
      </c>
      <c r="E93" s="221"/>
      <c r="F93" s="223"/>
      <c r="G93" s="223"/>
      <c r="H93" s="217"/>
    </row>
    <row r="94" spans="2:8" ht="19.5" customHeight="1">
      <c r="B94" s="226" t="s">
        <v>579</v>
      </c>
      <c r="C94" s="221" t="s">
        <v>578</v>
      </c>
      <c r="D94" s="228" t="s">
        <v>577</v>
      </c>
      <c r="E94" s="221"/>
      <c r="F94" s="223"/>
      <c r="G94" s="217"/>
      <c r="H94" s="217"/>
    </row>
    <row r="95" spans="2:8" ht="19.5" customHeight="1">
      <c r="B95" s="225" t="s">
        <v>575</v>
      </c>
      <c r="C95" s="221" t="s">
        <v>574</v>
      </c>
      <c r="D95" s="228" t="s">
        <v>573</v>
      </c>
      <c r="E95" s="221"/>
      <c r="F95" s="223"/>
      <c r="G95" s="217"/>
      <c r="H95" s="217"/>
    </row>
    <row r="96" spans="2:8" ht="19.5" customHeight="1">
      <c r="B96" s="225" t="s">
        <v>571</v>
      </c>
      <c r="C96" s="221" t="s">
        <v>570</v>
      </c>
      <c r="D96" s="228" t="s">
        <v>569</v>
      </c>
      <c r="E96" s="221"/>
      <c r="F96" s="223"/>
      <c r="G96" s="217"/>
      <c r="H96" s="217"/>
    </row>
    <row r="97" spans="2:8" ht="19.5" customHeight="1">
      <c r="B97" s="225" t="s">
        <v>567</v>
      </c>
      <c r="C97" s="221" t="s">
        <v>549</v>
      </c>
      <c r="D97" s="227"/>
      <c r="E97" s="221"/>
      <c r="F97" s="223"/>
      <c r="G97" s="217"/>
      <c r="H97" s="217"/>
    </row>
    <row r="98" spans="2:8" ht="19.5" customHeight="1">
      <c r="B98" s="226" t="s">
        <v>565</v>
      </c>
      <c r="C98" s="217"/>
      <c r="D98" s="217"/>
      <c r="E98" s="221"/>
      <c r="F98" s="223"/>
      <c r="G98" s="217"/>
      <c r="H98" s="217"/>
    </row>
    <row r="99" spans="2:8" ht="19.5" customHeight="1">
      <c r="B99" s="226" t="s">
        <v>563</v>
      </c>
      <c r="C99" s="217"/>
      <c r="D99" s="217"/>
      <c r="E99" s="221"/>
      <c r="F99" s="223"/>
      <c r="G99" s="217"/>
      <c r="H99" s="217"/>
    </row>
    <row r="100" spans="2:8" ht="19.5" customHeight="1">
      <c r="B100" s="226" t="s">
        <v>561</v>
      </c>
      <c r="C100" s="217"/>
      <c r="D100" s="217"/>
      <c r="E100" s="221"/>
      <c r="F100" s="223"/>
      <c r="G100" s="217"/>
      <c r="H100" s="217"/>
    </row>
    <row r="101" spans="2:8" ht="19.5" customHeight="1">
      <c r="B101" s="226" t="s">
        <v>559</v>
      </c>
      <c r="C101" s="217"/>
      <c r="D101" s="217"/>
      <c r="E101" s="221"/>
      <c r="F101" s="223"/>
      <c r="G101" s="217"/>
      <c r="H101" s="217"/>
    </row>
    <row r="102" spans="2:8" ht="19.5" customHeight="1">
      <c r="B102" s="226" t="s">
        <v>557</v>
      </c>
      <c r="C102" s="217"/>
      <c r="D102" s="217"/>
      <c r="E102" s="221"/>
      <c r="F102" s="223"/>
      <c r="G102" s="217"/>
      <c r="H102" s="217"/>
    </row>
    <row r="103" spans="2:8" ht="19.5" customHeight="1">
      <c r="B103" s="226" t="s">
        <v>556</v>
      </c>
      <c r="C103" s="217"/>
      <c r="D103" s="217"/>
      <c r="E103" s="217"/>
      <c r="F103" s="223"/>
      <c r="G103" s="217"/>
      <c r="H103" s="217"/>
    </row>
    <row r="104" spans="2:8" ht="19.5" customHeight="1">
      <c r="B104" s="226" t="s">
        <v>555</v>
      </c>
      <c r="C104" s="217"/>
      <c r="D104" s="217"/>
      <c r="E104" s="217"/>
      <c r="F104" s="223"/>
      <c r="G104" s="217"/>
      <c r="H104" s="217"/>
    </row>
    <row r="105" spans="2:8" ht="19.5" customHeight="1">
      <c r="B105" s="226" t="s">
        <v>554</v>
      </c>
      <c r="C105" s="217"/>
      <c r="D105" s="217"/>
      <c r="E105" s="217"/>
      <c r="F105" s="223"/>
      <c r="G105" s="217"/>
      <c r="H105" s="217"/>
    </row>
    <row r="106" spans="2:8" ht="19.5" customHeight="1">
      <c r="B106" s="226" t="s">
        <v>553</v>
      </c>
      <c r="C106" s="217"/>
      <c r="D106" s="217"/>
      <c r="E106" s="217"/>
      <c r="F106" s="223"/>
      <c r="G106" s="217"/>
      <c r="H106" s="217"/>
    </row>
    <row r="107" spans="2:8" ht="19.5" customHeight="1">
      <c r="B107" s="225" t="s">
        <v>552</v>
      </c>
      <c r="C107" s="217"/>
      <c r="D107" s="217"/>
      <c r="E107" s="217"/>
      <c r="F107" s="223"/>
      <c r="G107" s="217"/>
      <c r="H107" s="217"/>
    </row>
    <row r="108" spans="2:8" ht="19.5" customHeight="1">
      <c r="B108" s="224" t="s">
        <v>551</v>
      </c>
      <c r="C108" s="217"/>
      <c r="D108" s="217"/>
      <c r="E108" s="217"/>
      <c r="F108" s="223"/>
      <c r="G108" s="217"/>
      <c r="H108" s="217"/>
    </row>
    <row r="109" spans="2:8" ht="19.5" customHeight="1">
      <c r="B109" s="222" t="s">
        <v>550</v>
      </c>
      <c r="C109" s="217"/>
      <c r="D109" s="217"/>
      <c r="E109" s="217"/>
      <c r="F109" s="217"/>
      <c r="G109" s="217"/>
      <c r="H109" s="217"/>
    </row>
    <row r="110" spans="2:8" ht="19.5" customHeight="1">
      <c r="B110" s="222" t="s">
        <v>549</v>
      </c>
      <c r="C110" s="217"/>
      <c r="D110" s="217"/>
      <c r="E110" s="217"/>
      <c r="F110" s="217"/>
      <c r="G110" s="217"/>
      <c r="H110" s="217"/>
    </row>
    <row r="111" spans="2:8" ht="19.5" customHeight="1">
      <c r="B111" s="221" t="s">
        <v>548</v>
      </c>
      <c r="C111" s="217"/>
      <c r="D111" s="217"/>
      <c r="E111" s="217"/>
      <c r="F111" s="217"/>
      <c r="G111" s="217"/>
      <c r="H111" s="217"/>
    </row>
  </sheetData>
  <autoFilter ref="A9:T19" xr:uid="{00000000-0009-0000-0000-00000E000000}"/>
  <mergeCells count="2">
    <mergeCell ref="F7:F8"/>
    <mergeCell ref="G7:G8"/>
  </mergeCells>
  <phoneticPr fontId="3"/>
  <dataValidations count="13">
    <dataValidation type="list" allowBlank="1" showInputMessage="1" showErrorMessage="1" sqref="J15:J61 JF15:JF61 TB15:TB61 ACX15:ACX61 AMT15:AMT61 AWP15:AWP61 BGL15:BGL61 BQH15:BQH61 CAD15:CAD61 CJZ15:CJZ61 CTV15:CTV61 DDR15:DDR61 DNN15:DNN61 DXJ15:DXJ61 EHF15:EHF61 ERB15:ERB61 FAX15:FAX61 FKT15:FKT61 FUP15:FUP61 GEL15:GEL61 GOH15:GOH61 GYD15:GYD61 HHZ15:HHZ61 HRV15:HRV61 IBR15:IBR61 ILN15:ILN61 IVJ15:IVJ61 JFF15:JFF61 JPB15:JPB61 JYX15:JYX61 KIT15:KIT61 KSP15:KSP61 LCL15:LCL61 LMH15:LMH61 LWD15:LWD61 MFZ15:MFZ61 MPV15:MPV61 MZR15:MZR61 NJN15:NJN61 NTJ15:NTJ61 ODF15:ODF61 ONB15:ONB61 OWX15:OWX61 PGT15:PGT61 PQP15:PQP61 QAL15:QAL61 QKH15:QKH61 QUD15:QUD61 RDZ15:RDZ61 RNV15:RNV61 RXR15:RXR61 SHN15:SHN61 SRJ15:SRJ61 TBF15:TBF61 TLB15:TLB61 TUX15:TUX61 UET15:UET61 UOP15:UOP61 UYL15:UYL61 VIH15:VIH61 VSD15:VSD61 WBZ15:WBZ61 WLV15:WLV61 WVR15:WVR61 J65551:J65597 JF65551:JF65597 TB65551:TB65597 ACX65551:ACX65597 AMT65551:AMT65597 AWP65551:AWP65597 BGL65551:BGL65597 BQH65551:BQH65597 CAD65551:CAD65597 CJZ65551:CJZ65597 CTV65551:CTV65597 DDR65551:DDR65597 DNN65551:DNN65597 DXJ65551:DXJ65597 EHF65551:EHF65597 ERB65551:ERB65597 FAX65551:FAX65597 FKT65551:FKT65597 FUP65551:FUP65597 GEL65551:GEL65597 GOH65551:GOH65597 GYD65551:GYD65597 HHZ65551:HHZ65597 HRV65551:HRV65597 IBR65551:IBR65597 ILN65551:ILN65597 IVJ65551:IVJ65597 JFF65551:JFF65597 JPB65551:JPB65597 JYX65551:JYX65597 KIT65551:KIT65597 KSP65551:KSP65597 LCL65551:LCL65597 LMH65551:LMH65597 LWD65551:LWD65597 MFZ65551:MFZ65597 MPV65551:MPV65597 MZR65551:MZR65597 NJN65551:NJN65597 NTJ65551:NTJ65597 ODF65551:ODF65597 ONB65551:ONB65597 OWX65551:OWX65597 PGT65551:PGT65597 PQP65551:PQP65597 QAL65551:QAL65597 QKH65551:QKH65597 QUD65551:QUD65597 RDZ65551:RDZ65597 RNV65551:RNV65597 RXR65551:RXR65597 SHN65551:SHN65597 SRJ65551:SRJ65597 TBF65551:TBF65597 TLB65551:TLB65597 TUX65551:TUX65597 UET65551:UET65597 UOP65551:UOP65597 UYL65551:UYL65597 VIH65551:VIH65597 VSD65551:VSD65597 WBZ65551:WBZ65597 WLV65551:WLV65597 WVR65551:WVR65597 J131087:J131133 JF131087:JF131133 TB131087:TB131133 ACX131087:ACX131133 AMT131087:AMT131133 AWP131087:AWP131133 BGL131087:BGL131133 BQH131087:BQH131133 CAD131087:CAD131133 CJZ131087:CJZ131133 CTV131087:CTV131133 DDR131087:DDR131133 DNN131087:DNN131133 DXJ131087:DXJ131133 EHF131087:EHF131133 ERB131087:ERB131133 FAX131087:FAX131133 FKT131087:FKT131133 FUP131087:FUP131133 GEL131087:GEL131133 GOH131087:GOH131133 GYD131087:GYD131133 HHZ131087:HHZ131133 HRV131087:HRV131133 IBR131087:IBR131133 ILN131087:ILN131133 IVJ131087:IVJ131133 JFF131087:JFF131133 JPB131087:JPB131133 JYX131087:JYX131133 KIT131087:KIT131133 KSP131087:KSP131133 LCL131087:LCL131133 LMH131087:LMH131133 LWD131087:LWD131133 MFZ131087:MFZ131133 MPV131087:MPV131133 MZR131087:MZR131133 NJN131087:NJN131133 NTJ131087:NTJ131133 ODF131087:ODF131133 ONB131087:ONB131133 OWX131087:OWX131133 PGT131087:PGT131133 PQP131087:PQP131133 QAL131087:QAL131133 QKH131087:QKH131133 QUD131087:QUD131133 RDZ131087:RDZ131133 RNV131087:RNV131133 RXR131087:RXR131133 SHN131087:SHN131133 SRJ131087:SRJ131133 TBF131087:TBF131133 TLB131087:TLB131133 TUX131087:TUX131133 UET131087:UET131133 UOP131087:UOP131133 UYL131087:UYL131133 VIH131087:VIH131133 VSD131087:VSD131133 WBZ131087:WBZ131133 WLV131087:WLV131133 WVR131087:WVR131133 J196623:J196669 JF196623:JF196669 TB196623:TB196669 ACX196623:ACX196669 AMT196623:AMT196669 AWP196623:AWP196669 BGL196623:BGL196669 BQH196623:BQH196669 CAD196623:CAD196669 CJZ196623:CJZ196669 CTV196623:CTV196669 DDR196623:DDR196669 DNN196623:DNN196669 DXJ196623:DXJ196669 EHF196623:EHF196669 ERB196623:ERB196669 FAX196623:FAX196669 FKT196623:FKT196669 FUP196623:FUP196669 GEL196623:GEL196669 GOH196623:GOH196669 GYD196623:GYD196669 HHZ196623:HHZ196669 HRV196623:HRV196669 IBR196623:IBR196669 ILN196623:ILN196669 IVJ196623:IVJ196669 JFF196623:JFF196669 JPB196623:JPB196669 JYX196623:JYX196669 KIT196623:KIT196669 KSP196623:KSP196669 LCL196623:LCL196669 LMH196623:LMH196669 LWD196623:LWD196669 MFZ196623:MFZ196669 MPV196623:MPV196669 MZR196623:MZR196669 NJN196623:NJN196669 NTJ196623:NTJ196669 ODF196623:ODF196669 ONB196623:ONB196669 OWX196623:OWX196669 PGT196623:PGT196669 PQP196623:PQP196669 QAL196623:QAL196669 QKH196623:QKH196669 QUD196623:QUD196669 RDZ196623:RDZ196669 RNV196623:RNV196669 RXR196623:RXR196669 SHN196623:SHN196669 SRJ196623:SRJ196669 TBF196623:TBF196669 TLB196623:TLB196669 TUX196623:TUX196669 UET196623:UET196669 UOP196623:UOP196669 UYL196623:UYL196669 VIH196623:VIH196669 VSD196623:VSD196669 WBZ196623:WBZ196669 WLV196623:WLV196669 WVR196623:WVR196669 J262159:J262205 JF262159:JF262205 TB262159:TB262205 ACX262159:ACX262205 AMT262159:AMT262205 AWP262159:AWP262205 BGL262159:BGL262205 BQH262159:BQH262205 CAD262159:CAD262205 CJZ262159:CJZ262205 CTV262159:CTV262205 DDR262159:DDR262205 DNN262159:DNN262205 DXJ262159:DXJ262205 EHF262159:EHF262205 ERB262159:ERB262205 FAX262159:FAX262205 FKT262159:FKT262205 FUP262159:FUP262205 GEL262159:GEL262205 GOH262159:GOH262205 GYD262159:GYD262205 HHZ262159:HHZ262205 HRV262159:HRV262205 IBR262159:IBR262205 ILN262159:ILN262205 IVJ262159:IVJ262205 JFF262159:JFF262205 JPB262159:JPB262205 JYX262159:JYX262205 KIT262159:KIT262205 KSP262159:KSP262205 LCL262159:LCL262205 LMH262159:LMH262205 LWD262159:LWD262205 MFZ262159:MFZ262205 MPV262159:MPV262205 MZR262159:MZR262205 NJN262159:NJN262205 NTJ262159:NTJ262205 ODF262159:ODF262205 ONB262159:ONB262205 OWX262159:OWX262205 PGT262159:PGT262205 PQP262159:PQP262205 QAL262159:QAL262205 QKH262159:QKH262205 QUD262159:QUD262205 RDZ262159:RDZ262205 RNV262159:RNV262205 RXR262159:RXR262205 SHN262159:SHN262205 SRJ262159:SRJ262205 TBF262159:TBF262205 TLB262159:TLB262205 TUX262159:TUX262205 UET262159:UET262205 UOP262159:UOP262205 UYL262159:UYL262205 VIH262159:VIH262205 VSD262159:VSD262205 WBZ262159:WBZ262205 WLV262159:WLV262205 WVR262159:WVR262205 J327695:J327741 JF327695:JF327741 TB327695:TB327741 ACX327695:ACX327741 AMT327695:AMT327741 AWP327695:AWP327741 BGL327695:BGL327741 BQH327695:BQH327741 CAD327695:CAD327741 CJZ327695:CJZ327741 CTV327695:CTV327741 DDR327695:DDR327741 DNN327695:DNN327741 DXJ327695:DXJ327741 EHF327695:EHF327741 ERB327695:ERB327741 FAX327695:FAX327741 FKT327695:FKT327741 FUP327695:FUP327741 GEL327695:GEL327741 GOH327695:GOH327741 GYD327695:GYD327741 HHZ327695:HHZ327741 HRV327695:HRV327741 IBR327695:IBR327741 ILN327695:ILN327741 IVJ327695:IVJ327741 JFF327695:JFF327741 JPB327695:JPB327741 JYX327695:JYX327741 KIT327695:KIT327741 KSP327695:KSP327741 LCL327695:LCL327741 LMH327695:LMH327741 LWD327695:LWD327741 MFZ327695:MFZ327741 MPV327695:MPV327741 MZR327695:MZR327741 NJN327695:NJN327741 NTJ327695:NTJ327741 ODF327695:ODF327741 ONB327695:ONB327741 OWX327695:OWX327741 PGT327695:PGT327741 PQP327695:PQP327741 QAL327695:QAL327741 QKH327695:QKH327741 QUD327695:QUD327741 RDZ327695:RDZ327741 RNV327695:RNV327741 RXR327695:RXR327741 SHN327695:SHN327741 SRJ327695:SRJ327741 TBF327695:TBF327741 TLB327695:TLB327741 TUX327695:TUX327741 UET327695:UET327741 UOP327695:UOP327741 UYL327695:UYL327741 VIH327695:VIH327741 VSD327695:VSD327741 WBZ327695:WBZ327741 WLV327695:WLV327741 WVR327695:WVR327741 J393231:J393277 JF393231:JF393277 TB393231:TB393277 ACX393231:ACX393277 AMT393231:AMT393277 AWP393231:AWP393277 BGL393231:BGL393277 BQH393231:BQH393277 CAD393231:CAD393277 CJZ393231:CJZ393277 CTV393231:CTV393277 DDR393231:DDR393277 DNN393231:DNN393277 DXJ393231:DXJ393277 EHF393231:EHF393277 ERB393231:ERB393277 FAX393231:FAX393277 FKT393231:FKT393277 FUP393231:FUP393277 GEL393231:GEL393277 GOH393231:GOH393277 GYD393231:GYD393277 HHZ393231:HHZ393277 HRV393231:HRV393277 IBR393231:IBR393277 ILN393231:ILN393277 IVJ393231:IVJ393277 JFF393231:JFF393277 JPB393231:JPB393277 JYX393231:JYX393277 KIT393231:KIT393277 KSP393231:KSP393277 LCL393231:LCL393277 LMH393231:LMH393277 LWD393231:LWD393277 MFZ393231:MFZ393277 MPV393231:MPV393277 MZR393231:MZR393277 NJN393231:NJN393277 NTJ393231:NTJ393277 ODF393231:ODF393277 ONB393231:ONB393277 OWX393231:OWX393277 PGT393231:PGT393277 PQP393231:PQP393277 QAL393231:QAL393277 QKH393231:QKH393277 QUD393231:QUD393277 RDZ393231:RDZ393277 RNV393231:RNV393277 RXR393231:RXR393277 SHN393231:SHN393277 SRJ393231:SRJ393277 TBF393231:TBF393277 TLB393231:TLB393277 TUX393231:TUX393277 UET393231:UET393277 UOP393231:UOP393277 UYL393231:UYL393277 VIH393231:VIH393277 VSD393231:VSD393277 WBZ393231:WBZ393277 WLV393231:WLV393277 WVR393231:WVR393277 J458767:J458813 JF458767:JF458813 TB458767:TB458813 ACX458767:ACX458813 AMT458767:AMT458813 AWP458767:AWP458813 BGL458767:BGL458813 BQH458767:BQH458813 CAD458767:CAD458813 CJZ458767:CJZ458813 CTV458767:CTV458813 DDR458767:DDR458813 DNN458767:DNN458813 DXJ458767:DXJ458813 EHF458767:EHF458813 ERB458767:ERB458813 FAX458767:FAX458813 FKT458767:FKT458813 FUP458767:FUP458813 GEL458767:GEL458813 GOH458767:GOH458813 GYD458767:GYD458813 HHZ458767:HHZ458813 HRV458767:HRV458813 IBR458767:IBR458813 ILN458767:ILN458813 IVJ458767:IVJ458813 JFF458767:JFF458813 JPB458767:JPB458813 JYX458767:JYX458813 KIT458767:KIT458813 KSP458767:KSP458813 LCL458767:LCL458813 LMH458767:LMH458813 LWD458767:LWD458813 MFZ458767:MFZ458813 MPV458767:MPV458813 MZR458767:MZR458813 NJN458767:NJN458813 NTJ458767:NTJ458813 ODF458767:ODF458813 ONB458767:ONB458813 OWX458767:OWX458813 PGT458767:PGT458813 PQP458767:PQP458813 QAL458767:QAL458813 QKH458767:QKH458813 QUD458767:QUD458813 RDZ458767:RDZ458813 RNV458767:RNV458813 RXR458767:RXR458813 SHN458767:SHN458813 SRJ458767:SRJ458813 TBF458767:TBF458813 TLB458767:TLB458813 TUX458767:TUX458813 UET458767:UET458813 UOP458767:UOP458813 UYL458767:UYL458813 VIH458767:VIH458813 VSD458767:VSD458813 WBZ458767:WBZ458813 WLV458767:WLV458813 WVR458767:WVR458813 J524303:J524349 JF524303:JF524349 TB524303:TB524349 ACX524303:ACX524349 AMT524303:AMT524349 AWP524303:AWP524349 BGL524303:BGL524349 BQH524303:BQH524349 CAD524303:CAD524349 CJZ524303:CJZ524349 CTV524303:CTV524349 DDR524303:DDR524349 DNN524303:DNN524349 DXJ524303:DXJ524349 EHF524303:EHF524349 ERB524303:ERB524349 FAX524303:FAX524349 FKT524303:FKT524349 FUP524303:FUP524349 GEL524303:GEL524349 GOH524303:GOH524349 GYD524303:GYD524349 HHZ524303:HHZ524349 HRV524303:HRV524349 IBR524303:IBR524349 ILN524303:ILN524349 IVJ524303:IVJ524349 JFF524303:JFF524349 JPB524303:JPB524349 JYX524303:JYX524349 KIT524303:KIT524349 KSP524303:KSP524349 LCL524303:LCL524349 LMH524303:LMH524349 LWD524303:LWD524349 MFZ524303:MFZ524349 MPV524303:MPV524349 MZR524303:MZR524349 NJN524303:NJN524349 NTJ524303:NTJ524349 ODF524303:ODF524349 ONB524303:ONB524349 OWX524303:OWX524349 PGT524303:PGT524349 PQP524303:PQP524349 QAL524303:QAL524349 QKH524303:QKH524349 QUD524303:QUD524349 RDZ524303:RDZ524349 RNV524303:RNV524349 RXR524303:RXR524349 SHN524303:SHN524349 SRJ524303:SRJ524349 TBF524303:TBF524349 TLB524303:TLB524349 TUX524303:TUX524349 UET524303:UET524349 UOP524303:UOP524349 UYL524303:UYL524349 VIH524303:VIH524349 VSD524303:VSD524349 WBZ524303:WBZ524349 WLV524303:WLV524349 WVR524303:WVR524349 J589839:J589885 JF589839:JF589885 TB589839:TB589885 ACX589839:ACX589885 AMT589839:AMT589885 AWP589839:AWP589885 BGL589839:BGL589885 BQH589839:BQH589885 CAD589839:CAD589885 CJZ589839:CJZ589885 CTV589839:CTV589885 DDR589839:DDR589885 DNN589839:DNN589885 DXJ589839:DXJ589885 EHF589839:EHF589885 ERB589839:ERB589885 FAX589839:FAX589885 FKT589839:FKT589885 FUP589839:FUP589885 GEL589839:GEL589885 GOH589839:GOH589885 GYD589839:GYD589885 HHZ589839:HHZ589885 HRV589839:HRV589885 IBR589839:IBR589885 ILN589839:ILN589885 IVJ589839:IVJ589885 JFF589839:JFF589885 JPB589839:JPB589885 JYX589839:JYX589885 KIT589839:KIT589885 KSP589839:KSP589885 LCL589839:LCL589885 LMH589839:LMH589885 LWD589839:LWD589885 MFZ589839:MFZ589885 MPV589839:MPV589885 MZR589839:MZR589885 NJN589839:NJN589885 NTJ589839:NTJ589885 ODF589839:ODF589885 ONB589839:ONB589885 OWX589839:OWX589885 PGT589839:PGT589885 PQP589839:PQP589885 QAL589839:QAL589885 QKH589839:QKH589885 QUD589839:QUD589885 RDZ589839:RDZ589885 RNV589839:RNV589885 RXR589839:RXR589885 SHN589839:SHN589885 SRJ589839:SRJ589885 TBF589839:TBF589885 TLB589839:TLB589885 TUX589839:TUX589885 UET589839:UET589885 UOP589839:UOP589885 UYL589839:UYL589885 VIH589839:VIH589885 VSD589839:VSD589885 WBZ589839:WBZ589885 WLV589839:WLV589885 WVR589839:WVR589885 J655375:J655421 JF655375:JF655421 TB655375:TB655421 ACX655375:ACX655421 AMT655375:AMT655421 AWP655375:AWP655421 BGL655375:BGL655421 BQH655375:BQH655421 CAD655375:CAD655421 CJZ655375:CJZ655421 CTV655375:CTV655421 DDR655375:DDR655421 DNN655375:DNN655421 DXJ655375:DXJ655421 EHF655375:EHF655421 ERB655375:ERB655421 FAX655375:FAX655421 FKT655375:FKT655421 FUP655375:FUP655421 GEL655375:GEL655421 GOH655375:GOH655421 GYD655375:GYD655421 HHZ655375:HHZ655421 HRV655375:HRV655421 IBR655375:IBR655421 ILN655375:ILN655421 IVJ655375:IVJ655421 JFF655375:JFF655421 JPB655375:JPB655421 JYX655375:JYX655421 KIT655375:KIT655421 KSP655375:KSP655421 LCL655375:LCL655421 LMH655375:LMH655421 LWD655375:LWD655421 MFZ655375:MFZ655421 MPV655375:MPV655421 MZR655375:MZR655421 NJN655375:NJN655421 NTJ655375:NTJ655421 ODF655375:ODF655421 ONB655375:ONB655421 OWX655375:OWX655421 PGT655375:PGT655421 PQP655375:PQP655421 QAL655375:QAL655421 QKH655375:QKH655421 QUD655375:QUD655421 RDZ655375:RDZ655421 RNV655375:RNV655421 RXR655375:RXR655421 SHN655375:SHN655421 SRJ655375:SRJ655421 TBF655375:TBF655421 TLB655375:TLB655421 TUX655375:TUX655421 UET655375:UET655421 UOP655375:UOP655421 UYL655375:UYL655421 VIH655375:VIH655421 VSD655375:VSD655421 WBZ655375:WBZ655421 WLV655375:WLV655421 WVR655375:WVR655421 J720911:J720957 JF720911:JF720957 TB720911:TB720957 ACX720911:ACX720957 AMT720911:AMT720957 AWP720911:AWP720957 BGL720911:BGL720957 BQH720911:BQH720957 CAD720911:CAD720957 CJZ720911:CJZ720957 CTV720911:CTV720957 DDR720911:DDR720957 DNN720911:DNN720957 DXJ720911:DXJ720957 EHF720911:EHF720957 ERB720911:ERB720957 FAX720911:FAX720957 FKT720911:FKT720957 FUP720911:FUP720957 GEL720911:GEL720957 GOH720911:GOH720957 GYD720911:GYD720957 HHZ720911:HHZ720957 HRV720911:HRV720957 IBR720911:IBR720957 ILN720911:ILN720957 IVJ720911:IVJ720957 JFF720911:JFF720957 JPB720911:JPB720957 JYX720911:JYX720957 KIT720911:KIT720957 KSP720911:KSP720957 LCL720911:LCL720957 LMH720911:LMH720957 LWD720911:LWD720957 MFZ720911:MFZ720957 MPV720911:MPV720957 MZR720911:MZR720957 NJN720911:NJN720957 NTJ720911:NTJ720957 ODF720911:ODF720957 ONB720911:ONB720957 OWX720911:OWX720957 PGT720911:PGT720957 PQP720911:PQP720957 QAL720911:QAL720957 QKH720911:QKH720957 QUD720911:QUD720957 RDZ720911:RDZ720957 RNV720911:RNV720957 RXR720911:RXR720957 SHN720911:SHN720957 SRJ720911:SRJ720957 TBF720911:TBF720957 TLB720911:TLB720957 TUX720911:TUX720957 UET720911:UET720957 UOP720911:UOP720957 UYL720911:UYL720957 VIH720911:VIH720957 VSD720911:VSD720957 WBZ720911:WBZ720957 WLV720911:WLV720957 WVR720911:WVR720957 J786447:J786493 JF786447:JF786493 TB786447:TB786493 ACX786447:ACX786493 AMT786447:AMT786493 AWP786447:AWP786493 BGL786447:BGL786493 BQH786447:BQH786493 CAD786447:CAD786493 CJZ786447:CJZ786493 CTV786447:CTV786493 DDR786447:DDR786493 DNN786447:DNN786493 DXJ786447:DXJ786493 EHF786447:EHF786493 ERB786447:ERB786493 FAX786447:FAX786493 FKT786447:FKT786493 FUP786447:FUP786493 GEL786447:GEL786493 GOH786447:GOH786493 GYD786447:GYD786493 HHZ786447:HHZ786493 HRV786447:HRV786493 IBR786447:IBR786493 ILN786447:ILN786493 IVJ786447:IVJ786493 JFF786447:JFF786493 JPB786447:JPB786493 JYX786447:JYX786493 KIT786447:KIT786493 KSP786447:KSP786493 LCL786447:LCL786493 LMH786447:LMH786493 LWD786447:LWD786493 MFZ786447:MFZ786493 MPV786447:MPV786493 MZR786447:MZR786493 NJN786447:NJN786493 NTJ786447:NTJ786493 ODF786447:ODF786493 ONB786447:ONB786493 OWX786447:OWX786493 PGT786447:PGT786493 PQP786447:PQP786493 QAL786447:QAL786493 QKH786447:QKH786493 QUD786447:QUD786493 RDZ786447:RDZ786493 RNV786447:RNV786493 RXR786447:RXR786493 SHN786447:SHN786493 SRJ786447:SRJ786493 TBF786447:TBF786493 TLB786447:TLB786493 TUX786447:TUX786493 UET786447:UET786493 UOP786447:UOP786493 UYL786447:UYL786493 VIH786447:VIH786493 VSD786447:VSD786493 WBZ786447:WBZ786493 WLV786447:WLV786493 WVR786447:WVR786493 J851983:J852029 JF851983:JF852029 TB851983:TB852029 ACX851983:ACX852029 AMT851983:AMT852029 AWP851983:AWP852029 BGL851983:BGL852029 BQH851983:BQH852029 CAD851983:CAD852029 CJZ851983:CJZ852029 CTV851983:CTV852029 DDR851983:DDR852029 DNN851983:DNN852029 DXJ851983:DXJ852029 EHF851983:EHF852029 ERB851983:ERB852029 FAX851983:FAX852029 FKT851983:FKT852029 FUP851983:FUP852029 GEL851983:GEL852029 GOH851983:GOH852029 GYD851983:GYD852029 HHZ851983:HHZ852029 HRV851983:HRV852029 IBR851983:IBR852029 ILN851983:ILN852029 IVJ851983:IVJ852029 JFF851983:JFF852029 JPB851983:JPB852029 JYX851983:JYX852029 KIT851983:KIT852029 KSP851983:KSP852029 LCL851983:LCL852029 LMH851983:LMH852029 LWD851983:LWD852029 MFZ851983:MFZ852029 MPV851983:MPV852029 MZR851983:MZR852029 NJN851983:NJN852029 NTJ851983:NTJ852029 ODF851983:ODF852029 ONB851983:ONB852029 OWX851983:OWX852029 PGT851983:PGT852029 PQP851983:PQP852029 QAL851983:QAL852029 QKH851983:QKH852029 QUD851983:QUD852029 RDZ851983:RDZ852029 RNV851983:RNV852029 RXR851983:RXR852029 SHN851983:SHN852029 SRJ851983:SRJ852029 TBF851983:TBF852029 TLB851983:TLB852029 TUX851983:TUX852029 UET851983:UET852029 UOP851983:UOP852029 UYL851983:UYL852029 VIH851983:VIH852029 VSD851983:VSD852029 WBZ851983:WBZ852029 WLV851983:WLV852029 WVR851983:WVR852029 J917519:J917565 JF917519:JF917565 TB917519:TB917565 ACX917519:ACX917565 AMT917519:AMT917565 AWP917519:AWP917565 BGL917519:BGL917565 BQH917519:BQH917565 CAD917519:CAD917565 CJZ917519:CJZ917565 CTV917519:CTV917565 DDR917519:DDR917565 DNN917519:DNN917565 DXJ917519:DXJ917565 EHF917519:EHF917565 ERB917519:ERB917565 FAX917519:FAX917565 FKT917519:FKT917565 FUP917519:FUP917565 GEL917519:GEL917565 GOH917519:GOH917565 GYD917519:GYD917565 HHZ917519:HHZ917565 HRV917519:HRV917565 IBR917519:IBR917565 ILN917519:ILN917565 IVJ917519:IVJ917565 JFF917519:JFF917565 JPB917519:JPB917565 JYX917519:JYX917565 KIT917519:KIT917565 KSP917519:KSP917565 LCL917519:LCL917565 LMH917519:LMH917565 LWD917519:LWD917565 MFZ917519:MFZ917565 MPV917519:MPV917565 MZR917519:MZR917565 NJN917519:NJN917565 NTJ917519:NTJ917565 ODF917519:ODF917565 ONB917519:ONB917565 OWX917519:OWX917565 PGT917519:PGT917565 PQP917519:PQP917565 QAL917519:QAL917565 QKH917519:QKH917565 QUD917519:QUD917565 RDZ917519:RDZ917565 RNV917519:RNV917565 RXR917519:RXR917565 SHN917519:SHN917565 SRJ917519:SRJ917565 TBF917519:TBF917565 TLB917519:TLB917565 TUX917519:TUX917565 UET917519:UET917565 UOP917519:UOP917565 UYL917519:UYL917565 VIH917519:VIH917565 VSD917519:VSD917565 WBZ917519:WBZ917565 WLV917519:WLV917565 WVR917519:WVR917565 J983055:J983101 JF983055:JF983101 TB983055:TB983101 ACX983055:ACX983101 AMT983055:AMT983101 AWP983055:AWP983101 BGL983055:BGL983101 BQH983055:BQH983101 CAD983055:CAD983101 CJZ983055:CJZ983101 CTV983055:CTV983101 DDR983055:DDR983101 DNN983055:DNN983101 DXJ983055:DXJ983101 EHF983055:EHF983101 ERB983055:ERB983101 FAX983055:FAX983101 FKT983055:FKT983101 FUP983055:FUP983101 GEL983055:GEL983101 GOH983055:GOH983101 GYD983055:GYD983101 HHZ983055:HHZ983101 HRV983055:HRV983101 IBR983055:IBR983101 ILN983055:ILN983101 IVJ983055:IVJ983101 JFF983055:JFF983101 JPB983055:JPB983101 JYX983055:JYX983101 KIT983055:KIT983101 KSP983055:KSP983101 LCL983055:LCL983101 LMH983055:LMH983101 LWD983055:LWD983101 MFZ983055:MFZ983101 MPV983055:MPV983101 MZR983055:MZR983101 NJN983055:NJN983101 NTJ983055:NTJ983101 ODF983055:ODF983101 ONB983055:ONB983101 OWX983055:OWX983101 PGT983055:PGT983101 PQP983055:PQP983101 QAL983055:QAL983101 QKH983055:QKH983101 QUD983055:QUD983101 RDZ983055:RDZ983101 RNV983055:RNV983101 RXR983055:RXR983101 SHN983055:SHN983101 SRJ983055:SRJ983101 TBF983055:TBF983101 TLB983055:TLB983101 TUX983055:TUX983101 UET983055:UET983101 UOP983055:UOP983101 UYL983055:UYL983101 VIH983055:VIH983101 VSD983055:VSD983101 WBZ983055:WBZ983101 WLV983055:WLV983101 WVR983055:WVR983101" xr:uid="{00000000-0002-0000-0E00-000000000000}">
      <formula1>$E$89:$E$103</formula1>
    </dataValidation>
    <dataValidation type="list" imeMode="off" allowBlank="1" showInputMessage="1" showErrorMessage="1" sqref="E15:E61 JA15:JA61 SW15:SW61 ACS15:ACS61 AMO15:AMO61 AWK15:AWK61 BGG15:BGG61 BQC15:BQC61 BZY15:BZY61 CJU15:CJU61 CTQ15:CTQ61 DDM15:DDM61 DNI15:DNI61 DXE15:DXE61 EHA15:EHA61 EQW15:EQW61 FAS15:FAS61 FKO15:FKO61 FUK15:FUK61 GEG15:GEG61 GOC15:GOC61 GXY15:GXY61 HHU15:HHU61 HRQ15:HRQ61 IBM15:IBM61 ILI15:ILI61 IVE15:IVE61 JFA15:JFA61 JOW15:JOW61 JYS15:JYS61 KIO15:KIO61 KSK15:KSK61 LCG15:LCG61 LMC15:LMC61 LVY15:LVY61 MFU15:MFU61 MPQ15:MPQ61 MZM15:MZM61 NJI15:NJI61 NTE15:NTE61 ODA15:ODA61 OMW15:OMW61 OWS15:OWS61 PGO15:PGO61 PQK15:PQK61 QAG15:QAG61 QKC15:QKC61 QTY15:QTY61 RDU15:RDU61 RNQ15:RNQ61 RXM15:RXM61 SHI15:SHI61 SRE15:SRE61 TBA15:TBA61 TKW15:TKW61 TUS15:TUS61 UEO15:UEO61 UOK15:UOK61 UYG15:UYG61 VIC15:VIC61 VRY15:VRY61 WBU15:WBU61 WLQ15:WLQ61 WVM15:WVM61 E65551:E65597 JA65551:JA65597 SW65551:SW65597 ACS65551:ACS65597 AMO65551:AMO65597 AWK65551:AWK65597 BGG65551:BGG65597 BQC65551:BQC65597 BZY65551:BZY65597 CJU65551:CJU65597 CTQ65551:CTQ65597 DDM65551:DDM65597 DNI65551:DNI65597 DXE65551:DXE65597 EHA65551:EHA65597 EQW65551:EQW65597 FAS65551:FAS65597 FKO65551:FKO65597 FUK65551:FUK65597 GEG65551:GEG65597 GOC65551:GOC65597 GXY65551:GXY65597 HHU65551:HHU65597 HRQ65551:HRQ65597 IBM65551:IBM65597 ILI65551:ILI65597 IVE65551:IVE65597 JFA65551:JFA65597 JOW65551:JOW65597 JYS65551:JYS65597 KIO65551:KIO65597 KSK65551:KSK65597 LCG65551:LCG65597 LMC65551:LMC65597 LVY65551:LVY65597 MFU65551:MFU65597 MPQ65551:MPQ65597 MZM65551:MZM65597 NJI65551:NJI65597 NTE65551:NTE65597 ODA65551:ODA65597 OMW65551:OMW65597 OWS65551:OWS65597 PGO65551:PGO65597 PQK65551:PQK65597 QAG65551:QAG65597 QKC65551:QKC65597 QTY65551:QTY65597 RDU65551:RDU65597 RNQ65551:RNQ65597 RXM65551:RXM65597 SHI65551:SHI65597 SRE65551:SRE65597 TBA65551:TBA65597 TKW65551:TKW65597 TUS65551:TUS65597 UEO65551:UEO65597 UOK65551:UOK65597 UYG65551:UYG65597 VIC65551:VIC65597 VRY65551:VRY65597 WBU65551:WBU65597 WLQ65551:WLQ65597 WVM65551:WVM65597 E131087:E131133 JA131087:JA131133 SW131087:SW131133 ACS131087:ACS131133 AMO131087:AMO131133 AWK131087:AWK131133 BGG131087:BGG131133 BQC131087:BQC131133 BZY131087:BZY131133 CJU131087:CJU131133 CTQ131087:CTQ131133 DDM131087:DDM131133 DNI131087:DNI131133 DXE131087:DXE131133 EHA131087:EHA131133 EQW131087:EQW131133 FAS131087:FAS131133 FKO131087:FKO131133 FUK131087:FUK131133 GEG131087:GEG131133 GOC131087:GOC131133 GXY131087:GXY131133 HHU131087:HHU131133 HRQ131087:HRQ131133 IBM131087:IBM131133 ILI131087:ILI131133 IVE131087:IVE131133 JFA131087:JFA131133 JOW131087:JOW131133 JYS131087:JYS131133 KIO131087:KIO131133 KSK131087:KSK131133 LCG131087:LCG131133 LMC131087:LMC131133 LVY131087:LVY131133 MFU131087:MFU131133 MPQ131087:MPQ131133 MZM131087:MZM131133 NJI131087:NJI131133 NTE131087:NTE131133 ODA131087:ODA131133 OMW131087:OMW131133 OWS131087:OWS131133 PGO131087:PGO131133 PQK131087:PQK131133 QAG131087:QAG131133 QKC131087:QKC131133 QTY131087:QTY131133 RDU131087:RDU131133 RNQ131087:RNQ131133 RXM131087:RXM131133 SHI131087:SHI131133 SRE131087:SRE131133 TBA131087:TBA131133 TKW131087:TKW131133 TUS131087:TUS131133 UEO131087:UEO131133 UOK131087:UOK131133 UYG131087:UYG131133 VIC131087:VIC131133 VRY131087:VRY131133 WBU131087:WBU131133 WLQ131087:WLQ131133 WVM131087:WVM131133 E196623:E196669 JA196623:JA196669 SW196623:SW196669 ACS196623:ACS196669 AMO196623:AMO196669 AWK196623:AWK196669 BGG196623:BGG196669 BQC196623:BQC196669 BZY196623:BZY196669 CJU196623:CJU196669 CTQ196623:CTQ196669 DDM196623:DDM196669 DNI196623:DNI196669 DXE196623:DXE196669 EHA196623:EHA196669 EQW196623:EQW196669 FAS196623:FAS196669 FKO196623:FKO196669 FUK196623:FUK196669 GEG196623:GEG196669 GOC196623:GOC196669 GXY196623:GXY196669 HHU196623:HHU196669 HRQ196623:HRQ196669 IBM196623:IBM196669 ILI196623:ILI196669 IVE196623:IVE196669 JFA196623:JFA196669 JOW196623:JOW196669 JYS196623:JYS196669 KIO196623:KIO196669 KSK196623:KSK196669 LCG196623:LCG196669 LMC196623:LMC196669 LVY196623:LVY196669 MFU196623:MFU196669 MPQ196623:MPQ196669 MZM196623:MZM196669 NJI196623:NJI196669 NTE196623:NTE196669 ODA196623:ODA196669 OMW196623:OMW196669 OWS196623:OWS196669 PGO196623:PGO196669 PQK196623:PQK196669 QAG196623:QAG196669 QKC196623:QKC196669 QTY196623:QTY196669 RDU196623:RDU196669 RNQ196623:RNQ196669 RXM196623:RXM196669 SHI196623:SHI196669 SRE196623:SRE196669 TBA196623:TBA196669 TKW196623:TKW196669 TUS196623:TUS196669 UEO196623:UEO196669 UOK196623:UOK196669 UYG196623:UYG196669 VIC196623:VIC196669 VRY196623:VRY196669 WBU196623:WBU196669 WLQ196623:WLQ196669 WVM196623:WVM196669 E262159:E262205 JA262159:JA262205 SW262159:SW262205 ACS262159:ACS262205 AMO262159:AMO262205 AWK262159:AWK262205 BGG262159:BGG262205 BQC262159:BQC262205 BZY262159:BZY262205 CJU262159:CJU262205 CTQ262159:CTQ262205 DDM262159:DDM262205 DNI262159:DNI262205 DXE262159:DXE262205 EHA262159:EHA262205 EQW262159:EQW262205 FAS262159:FAS262205 FKO262159:FKO262205 FUK262159:FUK262205 GEG262159:GEG262205 GOC262159:GOC262205 GXY262159:GXY262205 HHU262159:HHU262205 HRQ262159:HRQ262205 IBM262159:IBM262205 ILI262159:ILI262205 IVE262159:IVE262205 JFA262159:JFA262205 JOW262159:JOW262205 JYS262159:JYS262205 KIO262159:KIO262205 KSK262159:KSK262205 LCG262159:LCG262205 LMC262159:LMC262205 LVY262159:LVY262205 MFU262159:MFU262205 MPQ262159:MPQ262205 MZM262159:MZM262205 NJI262159:NJI262205 NTE262159:NTE262205 ODA262159:ODA262205 OMW262159:OMW262205 OWS262159:OWS262205 PGO262159:PGO262205 PQK262159:PQK262205 QAG262159:QAG262205 QKC262159:QKC262205 QTY262159:QTY262205 RDU262159:RDU262205 RNQ262159:RNQ262205 RXM262159:RXM262205 SHI262159:SHI262205 SRE262159:SRE262205 TBA262159:TBA262205 TKW262159:TKW262205 TUS262159:TUS262205 UEO262159:UEO262205 UOK262159:UOK262205 UYG262159:UYG262205 VIC262159:VIC262205 VRY262159:VRY262205 WBU262159:WBU262205 WLQ262159:WLQ262205 WVM262159:WVM262205 E327695:E327741 JA327695:JA327741 SW327695:SW327741 ACS327695:ACS327741 AMO327695:AMO327741 AWK327695:AWK327741 BGG327695:BGG327741 BQC327695:BQC327741 BZY327695:BZY327741 CJU327695:CJU327741 CTQ327695:CTQ327741 DDM327695:DDM327741 DNI327695:DNI327741 DXE327695:DXE327741 EHA327695:EHA327741 EQW327695:EQW327741 FAS327695:FAS327741 FKO327695:FKO327741 FUK327695:FUK327741 GEG327695:GEG327741 GOC327695:GOC327741 GXY327695:GXY327741 HHU327695:HHU327741 HRQ327695:HRQ327741 IBM327695:IBM327741 ILI327695:ILI327741 IVE327695:IVE327741 JFA327695:JFA327741 JOW327695:JOW327741 JYS327695:JYS327741 KIO327695:KIO327741 KSK327695:KSK327741 LCG327695:LCG327741 LMC327695:LMC327741 LVY327695:LVY327741 MFU327695:MFU327741 MPQ327695:MPQ327741 MZM327695:MZM327741 NJI327695:NJI327741 NTE327695:NTE327741 ODA327695:ODA327741 OMW327695:OMW327741 OWS327695:OWS327741 PGO327695:PGO327741 PQK327695:PQK327741 QAG327695:QAG327741 QKC327695:QKC327741 QTY327695:QTY327741 RDU327695:RDU327741 RNQ327695:RNQ327741 RXM327695:RXM327741 SHI327695:SHI327741 SRE327695:SRE327741 TBA327695:TBA327741 TKW327695:TKW327741 TUS327695:TUS327741 UEO327695:UEO327741 UOK327695:UOK327741 UYG327695:UYG327741 VIC327695:VIC327741 VRY327695:VRY327741 WBU327695:WBU327741 WLQ327695:WLQ327741 WVM327695:WVM327741 E393231:E393277 JA393231:JA393277 SW393231:SW393277 ACS393231:ACS393277 AMO393231:AMO393277 AWK393231:AWK393277 BGG393231:BGG393277 BQC393231:BQC393277 BZY393231:BZY393277 CJU393231:CJU393277 CTQ393231:CTQ393277 DDM393231:DDM393277 DNI393231:DNI393277 DXE393231:DXE393277 EHA393231:EHA393277 EQW393231:EQW393277 FAS393231:FAS393277 FKO393231:FKO393277 FUK393231:FUK393277 GEG393231:GEG393277 GOC393231:GOC393277 GXY393231:GXY393277 HHU393231:HHU393277 HRQ393231:HRQ393277 IBM393231:IBM393277 ILI393231:ILI393277 IVE393231:IVE393277 JFA393231:JFA393277 JOW393231:JOW393277 JYS393231:JYS393277 KIO393231:KIO393277 KSK393231:KSK393277 LCG393231:LCG393277 LMC393231:LMC393277 LVY393231:LVY393277 MFU393231:MFU393277 MPQ393231:MPQ393277 MZM393231:MZM393277 NJI393231:NJI393277 NTE393231:NTE393277 ODA393231:ODA393277 OMW393231:OMW393277 OWS393231:OWS393277 PGO393231:PGO393277 PQK393231:PQK393277 QAG393231:QAG393277 QKC393231:QKC393277 QTY393231:QTY393277 RDU393231:RDU393277 RNQ393231:RNQ393277 RXM393231:RXM393277 SHI393231:SHI393277 SRE393231:SRE393277 TBA393231:TBA393277 TKW393231:TKW393277 TUS393231:TUS393277 UEO393231:UEO393277 UOK393231:UOK393277 UYG393231:UYG393277 VIC393231:VIC393277 VRY393231:VRY393277 WBU393231:WBU393277 WLQ393231:WLQ393277 WVM393231:WVM393277 E458767:E458813 JA458767:JA458813 SW458767:SW458813 ACS458767:ACS458813 AMO458767:AMO458813 AWK458767:AWK458813 BGG458767:BGG458813 BQC458767:BQC458813 BZY458767:BZY458813 CJU458767:CJU458813 CTQ458767:CTQ458813 DDM458767:DDM458813 DNI458767:DNI458813 DXE458767:DXE458813 EHA458767:EHA458813 EQW458767:EQW458813 FAS458767:FAS458813 FKO458767:FKO458813 FUK458767:FUK458813 GEG458767:GEG458813 GOC458767:GOC458813 GXY458767:GXY458813 HHU458767:HHU458813 HRQ458767:HRQ458813 IBM458767:IBM458813 ILI458767:ILI458813 IVE458767:IVE458813 JFA458767:JFA458813 JOW458767:JOW458813 JYS458767:JYS458813 KIO458767:KIO458813 KSK458767:KSK458813 LCG458767:LCG458813 LMC458767:LMC458813 LVY458767:LVY458813 MFU458767:MFU458813 MPQ458767:MPQ458813 MZM458767:MZM458813 NJI458767:NJI458813 NTE458767:NTE458813 ODA458767:ODA458813 OMW458767:OMW458813 OWS458767:OWS458813 PGO458767:PGO458813 PQK458767:PQK458813 QAG458767:QAG458813 QKC458767:QKC458813 QTY458767:QTY458813 RDU458767:RDU458813 RNQ458767:RNQ458813 RXM458767:RXM458813 SHI458767:SHI458813 SRE458767:SRE458813 TBA458767:TBA458813 TKW458767:TKW458813 TUS458767:TUS458813 UEO458767:UEO458813 UOK458767:UOK458813 UYG458767:UYG458813 VIC458767:VIC458813 VRY458767:VRY458813 WBU458767:WBU458813 WLQ458767:WLQ458813 WVM458767:WVM458813 E524303:E524349 JA524303:JA524349 SW524303:SW524349 ACS524303:ACS524349 AMO524303:AMO524349 AWK524303:AWK524349 BGG524303:BGG524349 BQC524303:BQC524349 BZY524303:BZY524349 CJU524303:CJU524349 CTQ524303:CTQ524349 DDM524303:DDM524349 DNI524303:DNI524349 DXE524303:DXE524349 EHA524303:EHA524349 EQW524303:EQW524349 FAS524303:FAS524349 FKO524303:FKO524349 FUK524303:FUK524349 GEG524303:GEG524349 GOC524303:GOC524349 GXY524303:GXY524349 HHU524303:HHU524349 HRQ524303:HRQ524349 IBM524303:IBM524349 ILI524303:ILI524349 IVE524303:IVE524349 JFA524303:JFA524349 JOW524303:JOW524349 JYS524303:JYS524349 KIO524303:KIO524349 KSK524303:KSK524349 LCG524303:LCG524349 LMC524303:LMC524349 LVY524303:LVY524349 MFU524303:MFU524349 MPQ524303:MPQ524349 MZM524303:MZM524349 NJI524303:NJI524349 NTE524303:NTE524349 ODA524303:ODA524349 OMW524303:OMW524349 OWS524303:OWS524349 PGO524303:PGO524349 PQK524303:PQK524349 QAG524303:QAG524349 QKC524303:QKC524349 QTY524303:QTY524349 RDU524303:RDU524349 RNQ524303:RNQ524349 RXM524303:RXM524349 SHI524303:SHI524349 SRE524303:SRE524349 TBA524303:TBA524349 TKW524303:TKW524349 TUS524303:TUS524349 UEO524303:UEO524349 UOK524303:UOK524349 UYG524303:UYG524349 VIC524303:VIC524349 VRY524303:VRY524349 WBU524303:WBU524349 WLQ524303:WLQ524349 WVM524303:WVM524349 E589839:E589885 JA589839:JA589885 SW589839:SW589885 ACS589839:ACS589885 AMO589839:AMO589885 AWK589839:AWK589885 BGG589839:BGG589885 BQC589839:BQC589885 BZY589839:BZY589885 CJU589839:CJU589885 CTQ589839:CTQ589885 DDM589839:DDM589885 DNI589839:DNI589885 DXE589839:DXE589885 EHA589839:EHA589885 EQW589839:EQW589885 FAS589839:FAS589885 FKO589839:FKO589885 FUK589839:FUK589885 GEG589839:GEG589885 GOC589839:GOC589885 GXY589839:GXY589885 HHU589839:HHU589885 HRQ589839:HRQ589885 IBM589839:IBM589885 ILI589839:ILI589885 IVE589839:IVE589885 JFA589839:JFA589885 JOW589839:JOW589885 JYS589839:JYS589885 KIO589839:KIO589885 KSK589839:KSK589885 LCG589839:LCG589885 LMC589839:LMC589885 LVY589839:LVY589885 MFU589839:MFU589885 MPQ589839:MPQ589885 MZM589839:MZM589885 NJI589839:NJI589885 NTE589839:NTE589885 ODA589839:ODA589885 OMW589839:OMW589885 OWS589839:OWS589885 PGO589839:PGO589885 PQK589839:PQK589885 QAG589839:QAG589885 QKC589839:QKC589885 QTY589839:QTY589885 RDU589839:RDU589885 RNQ589839:RNQ589885 RXM589839:RXM589885 SHI589839:SHI589885 SRE589839:SRE589885 TBA589839:TBA589885 TKW589839:TKW589885 TUS589839:TUS589885 UEO589839:UEO589885 UOK589839:UOK589885 UYG589839:UYG589885 VIC589839:VIC589885 VRY589839:VRY589885 WBU589839:WBU589885 WLQ589839:WLQ589885 WVM589839:WVM589885 E655375:E655421 JA655375:JA655421 SW655375:SW655421 ACS655375:ACS655421 AMO655375:AMO655421 AWK655375:AWK655421 BGG655375:BGG655421 BQC655375:BQC655421 BZY655375:BZY655421 CJU655375:CJU655421 CTQ655375:CTQ655421 DDM655375:DDM655421 DNI655375:DNI655421 DXE655375:DXE655421 EHA655375:EHA655421 EQW655375:EQW655421 FAS655375:FAS655421 FKO655375:FKO655421 FUK655375:FUK655421 GEG655375:GEG655421 GOC655375:GOC655421 GXY655375:GXY655421 HHU655375:HHU655421 HRQ655375:HRQ655421 IBM655375:IBM655421 ILI655375:ILI655421 IVE655375:IVE655421 JFA655375:JFA655421 JOW655375:JOW655421 JYS655375:JYS655421 KIO655375:KIO655421 KSK655375:KSK655421 LCG655375:LCG655421 LMC655375:LMC655421 LVY655375:LVY655421 MFU655375:MFU655421 MPQ655375:MPQ655421 MZM655375:MZM655421 NJI655375:NJI655421 NTE655375:NTE655421 ODA655375:ODA655421 OMW655375:OMW655421 OWS655375:OWS655421 PGO655375:PGO655421 PQK655375:PQK655421 QAG655375:QAG655421 QKC655375:QKC655421 QTY655375:QTY655421 RDU655375:RDU655421 RNQ655375:RNQ655421 RXM655375:RXM655421 SHI655375:SHI655421 SRE655375:SRE655421 TBA655375:TBA655421 TKW655375:TKW655421 TUS655375:TUS655421 UEO655375:UEO655421 UOK655375:UOK655421 UYG655375:UYG655421 VIC655375:VIC655421 VRY655375:VRY655421 WBU655375:WBU655421 WLQ655375:WLQ655421 WVM655375:WVM655421 E720911:E720957 JA720911:JA720957 SW720911:SW720957 ACS720911:ACS720957 AMO720911:AMO720957 AWK720911:AWK720957 BGG720911:BGG720957 BQC720911:BQC720957 BZY720911:BZY720957 CJU720911:CJU720957 CTQ720911:CTQ720957 DDM720911:DDM720957 DNI720911:DNI720957 DXE720911:DXE720957 EHA720911:EHA720957 EQW720911:EQW720957 FAS720911:FAS720957 FKO720911:FKO720957 FUK720911:FUK720957 GEG720911:GEG720957 GOC720911:GOC720957 GXY720911:GXY720957 HHU720911:HHU720957 HRQ720911:HRQ720957 IBM720911:IBM720957 ILI720911:ILI720957 IVE720911:IVE720957 JFA720911:JFA720957 JOW720911:JOW720957 JYS720911:JYS720957 KIO720911:KIO720957 KSK720911:KSK720957 LCG720911:LCG720957 LMC720911:LMC720957 LVY720911:LVY720957 MFU720911:MFU720957 MPQ720911:MPQ720957 MZM720911:MZM720957 NJI720911:NJI720957 NTE720911:NTE720957 ODA720911:ODA720957 OMW720911:OMW720957 OWS720911:OWS720957 PGO720911:PGO720957 PQK720911:PQK720957 QAG720911:QAG720957 QKC720911:QKC720957 QTY720911:QTY720957 RDU720911:RDU720957 RNQ720911:RNQ720957 RXM720911:RXM720957 SHI720911:SHI720957 SRE720911:SRE720957 TBA720911:TBA720957 TKW720911:TKW720957 TUS720911:TUS720957 UEO720911:UEO720957 UOK720911:UOK720957 UYG720911:UYG720957 VIC720911:VIC720957 VRY720911:VRY720957 WBU720911:WBU720957 WLQ720911:WLQ720957 WVM720911:WVM720957 E786447:E786493 JA786447:JA786493 SW786447:SW786493 ACS786447:ACS786493 AMO786447:AMO786493 AWK786447:AWK786493 BGG786447:BGG786493 BQC786447:BQC786493 BZY786447:BZY786493 CJU786447:CJU786493 CTQ786447:CTQ786493 DDM786447:DDM786493 DNI786447:DNI786493 DXE786447:DXE786493 EHA786447:EHA786493 EQW786447:EQW786493 FAS786447:FAS786493 FKO786447:FKO786493 FUK786447:FUK786493 GEG786447:GEG786493 GOC786447:GOC786493 GXY786447:GXY786493 HHU786447:HHU786493 HRQ786447:HRQ786493 IBM786447:IBM786493 ILI786447:ILI786493 IVE786447:IVE786493 JFA786447:JFA786493 JOW786447:JOW786493 JYS786447:JYS786493 KIO786447:KIO786493 KSK786447:KSK786493 LCG786447:LCG786493 LMC786447:LMC786493 LVY786447:LVY786493 MFU786447:MFU786493 MPQ786447:MPQ786493 MZM786447:MZM786493 NJI786447:NJI786493 NTE786447:NTE786493 ODA786447:ODA786493 OMW786447:OMW786493 OWS786447:OWS786493 PGO786447:PGO786493 PQK786447:PQK786493 QAG786447:QAG786493 QKC786447:QKC786493 QTY786447:QTY786493 RDU786447:RDU786493 RNQ786447:RNQ786493 RXM786447:RXM786493 SHI786447:SHI786493 SRE786447:SRE786493 TBA786447:TBA786493 TKW786447:TKW786493 TUS786447:TUS786493 UEO786447:UEO786493 UOK786447:UOK786493 UYG786447:UYG786493 VIC786447:VIC786493 VRY786447:VRY786493 WBU786447:WBU786493 WLQ786447:WLQ786493 WVM786447:WVM786493 E851983:E852029 JA851983:JA852029 SW851983:SW852029 ACS851983:ACS852029 AMO851983:AMO852029 AWK851983:AWK852029 BGG851983:BGG852029 BQC851983:BQC852029 BZY851983:BZY852029 CJU851983:CJU852029 CTQ851983:CTQ852029 DDM851983:DDM852029 DNI851983:DNI852029 DXE851983:DXE852029 EHA851983:EHA852029 EQW851983:EQW852029 FAS851983:FAS852029 FKO851983:FKO852029 FUK851983:FUK852029 GEG851983:GEG852029 GOC851983:GOC852029 GXY851983:GXY852029 HHU851983:HHU852029 HRQ851983:HRQ852029 IBM851983:IBM852029 ILI851983:ILI852029 IVE851983:IVE852029 JFA851983:JFA852029 JOW851983:JOW852029 JYS851983:JYS852029 KIO851983:KIO852029 KSK851983:KSK852029 LCG851983:LCG852029 LMC851983:LMC852029 LVY851983:LVY852029 MFU851983:MFU852029 MPQ851983:MPQ852029 MZM851983:MZM852029 NJI851983:NJI852029 NTE851983:NTE852029 ODA851983:ODA852029 OMW851983:OMW852029 OWS851983:OWS852029 PGO851983:PGO852029 PQK851983:PQK852029 QAG851983:QAG852029 QKC851983:QKC852029 QTY851983:QTY852029 RDU851983:RDU852029 RNQ851983:RNQ852029 RXM851983:RXM852029 SHI851983:SHI852029 SRE851983:SRE852029 TBA851983:TBA852029 TKW851983:TKW852029 TUS851983:TUS852029 UEO851983:UEO852029 UOK851983:UOK852029 UYG851983:UYG852029 VIC851983:VIC852029 VRY851983:VRY852029 WBU851983:WBU852029 WLQ851983:WLQ852029 WVM851983:WVM852029 E917519:E917565 JA917519:JA917565 SW917519:SW917565 ACS917519:ACS917565 AMO917519:AMO917565 AWK917519:AWK917565 BGG917519:BGG917565 BQC917519:BQC917565 BZY917519:BZY917565 CJU917519:CJU917565 CTQ917519:CTQ917565 DDM917519:DDM917565 DNI917519:DNI917565 DXE917519:DXE917565 EHA917519:EHA917565 EQW917519:EQW917565 FAS917519:FAS917565 FKO917519:FKO917565 FUK917519:FUK917565 GEG917519:GEG917565 GOC917519:GOC917565 GXY917519:GXY917565 HHU917519:HHU917565 HRQ917519:HRQ917565 IBM917519:IBM917565 ILI917519:ILI917565 IVE917519:IVE917565 JFA917519:JFA917565 JOW917519:JOW917565 JYS917519:JYS917565 KIO917519:KIO917565 KSK917519:KSK917565 LCG917519:LCG917565 LMC917519:LMC917565 LVY917519:LVY917565 MFU917519:MFU917565 MPQ917519:MPQ917565 MZM917519:MZM917565 NJI917519:NJI917565 NTE917519:NTE917565 ODA917519:ODA917565 OMW917519:OMW917565 OWS917519:OWS917565 PGO917519:PGO917565 PQK917519:PQK917565 QAG917519:QAG917565 QKC917519:QKC917565 QTY917519:QTY917565 RDU917519:RDU917565 RNQ917519:RNQ917565 RXM917519:RXM917565 SHI917519:SHI917565 SRE917519:SRE917565 TBA917519:TBA917565 TKW917519:TKW917565 TUS917519:TUS917565 UEO917519:UEO917565 UOK917519:UOK917565 UYG917519:UYG917565 VIC917519:VIC917565 VRY917519:VRY917565 WBU917519:WBU917565 WLQ917519:WLQ917565 WVM917519:WVM917565 E983055:E983101 JA983055:JA983101 SW983055:SW983101 ACS983055:ACS983101 AMO983055:AMO983101 AWK983055:AWK983101 BGG983055:BGG983101 BQC983055:BQC983101 BZY983055:BZY983101 CJU983055:CJU983101 CTQ983055:CTQ983101 DDM983055:DDM983101 DNI983055:DNI983101 DXE983055:DXE983101 EHA983055:EHA983101 EQW983055:EQW983101 FAS983055:FAS983101 FKO983055:FKO983101 FUK983055:FUK983101 GEG983055:GEG983101 GOC983055:GOC983101 GXY983055:GXY983101 HHU983055:HHU983101 HRQ983055:HRQ983101 IBM983055:IBM983101 ILI983055:ILI983101 IVE983055:IVE983101 JFA983055:JFA983101 JOW983055:JOW983101 JYS983055:JYS983101 KIO983055:KIO983101 KSK983055:KSK983101 LCG983055:LCG983101 LMC983055:LMC983101 LVY983055:LVY983101 MFU983055:MFU983101 MPQ983055:MPQ983101 MZM983055:MZM983101 NJI983055:NJI983101 NTE983055:NTE983101 ODA983055:ODA983101 OMW983055:OMW983101 OWS983055:OWS983101 PGO983055:PGO983101 PQK983055:PQK983101 QAG983055:QAG983101 QKC983055:QKC983101 QTY983055:QTY983101 RDU983055:RDU983101 RNQ983055:RNQ983101 RXM983055:RXM983101 SHI983055:SHI983101 SRE983055:SRE983101 TBA983055:TBA983101 TKW983055:TKW983101 TUS983055:TUS983101 UEO983055:UEO983101 UOK983055:UOK983101 UYG983055:UYG983101 VIC983055:VIC983101 VRY983055:VRY983101 WBU983055:WBU983101 WLQ983055:WLQ983101 WVM983055:WVM983101" xr:uid="{00000000-0002-0000-0E00-000001000000}">
      <formula1>$C$89:$C$98</formula1>
    </dataValidation>
    <dataValidation type="list" allowBlank="1" showInputMessage="1" showErrorMessage="1" sqref="I15:I61 JE15:JE61 TA15:TA61 ACW15:ACW61 AMS15:AMS61 AWO15:AWO61 BGK15:BGK61 BQG15:BQG61 CAC15:CAC61 CJY15:CJY61 CTU15:CTU61 DDQ15:DDQ61 DNM15:DNM61 DXI15:DXI61 EHE15:EHE61 ERA15:ERA61 FAW15:FAW61 FKS15:FKS61 FUO15:FUO61 GEK15:GEK61 GOG15:GOG61 GYC15:GYC61 HHY15:HHY61 HRU15:HRU61 IBQ15:IBQ61 ILM15:ILM61 IVI15:IVI61 JFE15:JFE61 JPA15:JPA61 JYW15:JYW61 KIS15:KIS61 KSO15:KSO61 LCK15:LCK61 LMG15:LMG61 LWC15:LWC61 MFY15:MFY61 MPU15:MPU61 MZQ15:MZQ61 NJM15:NJM61 NTI15:NTI61 ODE15:ODE61 ONA15:ONA61 OWW15:OWW61 PGS15:PGS61 PQO15:PQO61 QAK15:QAK61 QKG15:QKG61 QUC15:QUC61 RDY15:RDY61 RNU15:RNU61 RXQ15:RXQ61 SHM15:SHM61 SRI15:SRI61 TBE15:TBE61 TLA15:TLA61 TUW15:TUW61 UES15:UES61 UOO15:UOO61 UYK15:UYK61 VIG15:VIG61 VSC15:VSC61 WBY15:WBY61 WLU15:WLU61 WVQ15:WVQ61 I65551:I65597 JE65551:JE65597 TA65551:TA65597 ACW65551:ACW65597 AMS65551:AMS65597 AWO65551:AWO65597 BGK65551:BGK65597 BQG65551:BQG65597 CAC65551:CAC65597 CJY65551:CJY65597 CTU65551:CTU65597 DDQ65551:DDQ65597 DNM65551:DNM65597 DXI65551:DXI65597 EHE65551:EHE65597 ERA65551:ERA65597 FAW65551:FAW65597 FKS65551:FKS65597 FUO65551:FUO65597 GEK65551:GEK65597 GOG65551:GOG65597 GYC65551:GYC65597 HHY65551:HHY65597 HRU65551:HRU65597 IBQ65551:IBQ65597 ILM65551:ILM65597 IVI65551:IVI65597 JFE65551:JFE65597 JPA65551:JPA65597 JYW65551:JYW65597 KIS65551:KIS65597 KSO65551:KSO65597 LCK65551:LCK65597 LMG65551:LMG65597 LWC65551:LWC65597 MFY65551:MFY65597 MPU65551:MPU65597 MZQ65551:MZQ65597 NJM65551:NJM65597 NTI65551:NTI65597 ODE65551:ODE65597 ONA65551:ONA65597 OWW65551:OWW65597 PGS65551:PGS65597 PQO65551:PQO65597 QAK65551:QAK65597 QKG65551:QKG65597 QUC65551:QUC65597 RDY65551:RDY65597 RNU65551:RNU65597 RXQ65551:RXQ65597 SHM65551:SHM65597 SRI65551:SRI65597 TBE65551:TBE65597 TLA65551:TLA65597 TUW65551:TUW65597 UES65551:UES65597 UOO65551:UOO65597 UYK65551:UYK65597 VIG65551:VIG65597 VSC65551:VSC65597 WBY65551:WBY65597 WLU65551:WLU65597 WVQ65551:WVQ65597 I131087:I131133 JE131087:JE131133 TA131087:TA131133 ACW131087:ACW131133 AMS131087:AMS131133 AWO131087:AWO131133 BGK131087:BGK131133 BQG131087:BQG131133 CAC131087:CAC131133 CJY131087:CJY131133 CTU131087:CTU131133 DDQ131087:DDQ131133 DNM131087:DNM131133 DXI131087:DXI131133 EHE131087:EHE131133 ERA131087:ERA131133 FAW131087:FAW131133 FKS131087:FKS131133 FUO131087:FUO131133 GEK131087:GEK131133 GOG131087:GOG131133 GYC131087:GYC131133 HHY131087:HHY131133 HRU131087:HRU131133 IBQ131087:IBQ131133 ILM131087:ILM131133 IVI131087:IVI131133 JFE131087:JFE131133 JPA131087:JPA131133 JYW131087:JYW131133 KIS131087:KIS131133 KSO131087:KSO131133 LCK131087:LCK131133 LMG131087:LMG131133 LWC131087:LWC131133 MFY131087:MFY131133 MPU131087:MPU131133 MZQ131087:MZQ131133 NJM131087:NJM131133 NTI131087:NTI131133 ODE131087:ODE131133 ONA131087:ONA131133 OWW131087:OWW131133 PGS131087:PGS131133 PQO131087:PQO131133 QAK131087:QAK131133 QKG131087:QKG131133 QUC131087:QUC131133 RDY131087:RDY131133 RNU131087:RNU131133 RXQ131087:RXQ131133 SHM131087:SHM131133 SRI131087:SRI131133 TBE131087:TBE131133 TLA131087:TLA131133 TUW131087:TUW131133 UES131087:UES131133 UOO131087:UOO131133 UYK131087:UYK131133 VIG131087:VIG131133 VSC131087:VSC131133 WBY131087:WBY131133 WLU131087:WLU131133 WVQ131087:WVQ131133 I196623:I196669 JE196623:JE196669 TA196623:TA196669 ACW196623:ACW196669 AMS196623:AMS196669 AWO196623:AWO196669 BGK196623:BGK196669 BQG196623:BQG196669 CAC196623:CAC196669 CJY196623:CJY196669 CTU196623:CTU196669 DDQ196623:DDQ196669 DNM196623:DNM196669 DXI196623:DXI196669 EHE196623:EHE196669 ERA196623:ERA196669 FAW196623:FAW196669 FKS196623:FKS196669 FUO196623:FUO196669 GEK196623:GEK196669 GOG196623:GOG196669 GYC196623:GYC196669 HHY196623:HHY196669 HRU196623:HRU196669 IBQ196623:IBQ196669 ILM196623:ILM196669 IVI196623:IVI196669 JFE196623:JFE196669 JPA196623:JPA196669 JYW196623:JYW196669 KIS196623:KIS196669 KSO196623:KSO196669 LCK196623:LCK196669 LMG196623:LMG196669 LWC196623:LWC196669 MFY196623:MFY196669 MPU196623:MPU196669 MZQ196623:MZQ196669 NJM196623:NJM196669 NTI196623:NTI196669 ODE196623:ODE196669 ONA196623:ONA196669 OWW196623:OWW196669 PGS196623:PGS196669 PQO196623:PQO196669 QAK196623:QAK196669 QKG196623:QKG196669 QUC196623:QUC196669 RDY196623:RDY196669 RNU196623:RNU196669 RXQ196623:RXQ196669 SHM196623:SHM196669 SRI196623:SRI196669 TBE196623:TBE196669 TLA196623:TLA196669 TUW196623:TUW196669 UES196623:UES196669 UOO196623:UOO196669 UYK196623:UYK196669 VIG196623:VIG196669 VSC196623:VSC196669 WBY196623:WBY196669 WLU196623:WLU196669 WVQ196623:WVQ196669 I262159:I262205 JE262159:JE262205 TA262159:TA262205 ACW262159:ACW262205 AMS262159:AMS262205 AWO262159:AWO262205 BGK262159:BGK262205 BQG262159:BQG262205 CAC262159:CAC262205 CJY262159:CJY262205 CTU262159:CTU262205 DDQ262159:DDQ262205 DNM262159:DNM262205 DXI262159:DXI262205 EHE262159:EHE262205 ERA262159:ERA262205 FAW262159:FAW262205 FKS262159:FKS262205 FUO262159:FUO262205 GEK262159:GEK262205 GOG262159:GOG262205 GYC262159:GYC262205 HHY262159:HHY262205 HRU262159:HRU262205 IBQ262159:IBQ262205 ILM262159:ILM262205 IVI262159:IVI262205 JFE262159:JFE262205 JPA262159:JPA262205 JYW262159:JYW262205 KIS262159:KIS262205 KSO262159:KSO262205 LCK262159:LCK262205 LMG262159:LMG262205 LWC262159:LWC262205 MFY262159:MFY262205 MPU262159:MPU262205 MZQ262159:MZQ262205 NJM262159:NJM262205 NTI262159:NTI262205 ODE262159:ODE262205 ONA262159:ONA262205 OWW262159:OWW262205 PGS262159:PGS262205 PQO262159:PQO262205 QAK262159:QAK262205 QKG262159:QKG262205 QUC262159:QUC262205 RDY262159:RDY262205 RNU262159:RNU262205 RXQ262159:RXQ262205 SHM262159:SHM262205 SRI262159:SRI262205 TBE262159:TBE262205 TLA262159:TLA262205 TUW262159:TUW262205 UES262159:UES262205 UOO262159:UOO262205 UYK262159:UYK262205 VIG262159:VIG262205 VSC262159:VSC262205 WBY262159:WBY262205 WLU262159:WLU262205 WVQ262159:WVQ262205 I327695:I327741 JE327695:JE327741 TA327695:TA327741 ACW327695:ACW327741 AMS327695:AMS327741 AWO327695:AWO327741 BGK327695:BGK327741 BQG327695:BQG327741 CAC327695:CAC327741 CJY327695:CJY327741 CTU327695:CTU327741 DDQ327695:DDQ327741 DNM327695:DNM327741 DXI327695:DXI327741 EHE327695:EHE327741 ERA327695:ERA327741 FAW327695:FAW327741 FKS327695:FKS327741 FUO327695:FUO327741 GEK327695:GEK327741 GOG327695:GOG327741 GYC327695:GYC327741 HHY327695:HHY327741 HRU327695:HRU327741 IBQ327695:IBQ327741 ILM327695:ILM327741 IVI327695:IVI327741 JFE327695:JFE327741 JPA327695:JPA327741 JYW327695:JYW327741 KIS327695:KIS327741 KSO327695:KSO327741 LCK327695:LCK327741 LMG327695:LMG327741 LWC327695:LWC327741 MFY327695:MFY327741 MPU327695:MPU327741 MZQ327695:MZQ327741 NJM327695:NJM327741 NTI327695:NTI327741 ODE327695:ODE327741 ONA327695:ONA327741 OWW327695:OWW327741 PGS327695:PGS327741 PQO327695:PQO327741 QAK327695:QAK327741 QKG327695:QKG327741 QUC327695:QUC327741 RDY327695:RDY327741 RNU327695:RNU327741 RXQ327695:RXQ327741 SHM327695:SHM327741 SRI327695:SRI327741 TBE327695:TBE327741 TLA327695:TLA327741 TUW327695:TUW327741 UES327695:UES327741 UOO327695:UOO327741 UYK327695:UYK327741 VIG327695:VIG327741 VSC327695:VSC327741 WBY327695:WBY327741 WLU327695:WLU327741 WVQ327695:WVQ327741 I393231:I393277 JE393231:JE393277 TA393231:TA393277 ACW393231:ACW393277 AMS393231:AMS393277 AWO393231:AWO393277 BGK393231:BGK393277 BQG393231:BQG393277 CAC393231:CAC393277 CJY393231:CJY393277 CTU393231:CTU393277 DDQ393231:DDQ393277 DNM393231:DNM393277 DXI393231:DXI393277 EHE393231:EHE393277 ERA393231:ERA393277 FAW393231:FAW393277 FKS393231:FKS393277 FUO393231:FUO393277 GEK393231:GEK393277 GOG393231:GOG393277 GYC393231:GYC393277 HHY393231:HHY393277 HRU393231:HRU393277 IBQ393231:IBQ393277 ILM393231:ILM393277 IVI393231:IVI393277 JFE393231:JFE393277 JPA393231:JPA393277 JYW393231:JYW393277 KIS393231:KIS393277 KSO393231:KSO393277 LCK393231:LCK393277 LMG393231:LMG393277 LWC393231:LWC393277 MFY393231:MFY393277 MPU393231:MPU393277 MZQ393231:MZQ393277 NJM393231:NJM393277 NTI393231:NTI393277 ODE393231:ODE393277 ONA393231:ONA393277 OWW393231:OWW393277 PGS393231:PGS393277 PQO393231:PQO393277 QAK393231:QAK393277 QKG393231:QKG393277 QUC393231:QUC393277 RDY393231:RDY393277 RNU393231:RNU393277 RXQ393231:RXQ393277 SHM393231:SHM393277 SRI393231:SRI393277 TBE393231:TBE393277 TLA393231:TLA393277 TUW393231:TUW393277 UES393231:UES393277 UOO393231:UOO393277 UYK393231:UYK393277 VIG393231:VIG393277 VSC393231:VSC393277 WBY393231:WBY393277 WLU393231:WLU393277 WVQ393231:WVQ393277 I458767:I458813 JE458767:JE458813 TA458767:TA458813 ACW458767:ACW458813 AMS458767:AMS458813 AWO458767:AWO458813 BGK458767:BGK458813 BQG458767:BQG458813 CAC458767:CAC458813 CJY458767:CJY458813 CTU458767:CTU458813 DDQ458767:DDQ458813 DNM458767:DNM458813 DXI458767:DXI458813 EHE458767:EHE458813 ERA458767:ERA458813 FAW458767:FAW458813 FKS458767:FKS458813 FUO458767:FUO458813 GEK458767:GEK458813 GOG458767:GOG458813 GYC458767:GYC458813 HHY458767:HHY458813 HRU458767:HRU458813 IBQ458767:IBQ458813 ILM458767:ILM458813 IVI458767:IVI458813 JFE458767:JFE458813 JPA458767:JPA458813 JYW458767:JYW458813 KIS458767:KIS458813 KSO458767:KSO458813 LCK458767:LCK458813 LMG458767:LMG458813 LWC458767:LWC458813 MFY458767:MFY458813 MPU458767:MPU458813 MZQ458767:MZQ458813 NJM458767:NJM458813 NTI458767:NTI458813 ODE458767:ODE458813 ONA458767:ONA458813 OWW458767:OWW458813 PGS458767:PGS458813 PQO458767:PQO458813 QAK458767:QAK458813 QKG458767:QKG458813 QUC458767:QUC458813 RDY458767:RDY458813 RNU458767:RNU458813 RXQ458767:RXQ458813 SHM458767:SHM458813 SRI458767:SRI458813 TBE458767:TBE458813 TLA458767:TLA458813 TUW458767:TUW458813 UES458767:UES458813 UOO458767:UOO458813 UYK458767:UYK458813 VIG458767:VIG458813 VSC458767:VSC458813 WBY458767:WBY458813 WLU458767:WLU458813 WVQ458767:WVQ458813 I524303:I524349 JE524303:JE524349 TA524303:TA524349 ACW524303:ACW524349 AMS524303:AMS524349 AWO524303:AWO524349 BGK524303:BGK524349 BQG524303:BQG524349 CAC524303:CAC524349 CJY524303:CJY524349 CTU524303:CTU524349 DDQ524303:DDQ524349 DNM524303:DNM524349 DXI524303:DXI524349 EHE524303:EHE524349 ERA524303:ERA524349 FAW524303:FAW524349 FKS524303:FKS524349 FUO524303:FUO524349 GEK524303:GEK524349 GOG524303:GOG524349 GYC524303:GYC524349 HHY524303:HHY524349 HRU524303:HRU524349 IBQ524303:IBQ524349 ILM524303:ILM524349 IVI524303:IVI524349 JFE524303:JFE524349 JPA524303:JPA524349 JYW524303:JYW524349 KIS524303:KIS524349 KSO524303:KSO524349 LCK524303:LCK524349 LMG524303:LMG524349 LWC524303:LWC524349 MFY524303:MFY524349 MPU524303:MPU524349 MZQ524303:MZQ524349 NJM524303:NJM524349 NTI524303:NTI524349 ODE524303:ODE524349 ONA524303:ONA524349 OWW524303:OWW524349 PGS524303:PGS524349 PQO524303:PQO524349 QAK524303:QAK524349 QKG524303:QKG524349 QUC524303:QUC524349 RDY524303:RDY524349 RNU524303:RNU524349 RXQ524303:RXQ524349 SHM524303:SHM524349 SRI524303:SRI524349 TBE524303:TBE524349 TLA524303:TLA524349 TUW524303:TUW524349 UES524303:UES524349 UOO524303:UOO524349 UYK524303:UYK524349 VIG524303:VIG524349 VSC524303:VSC524349 WBY524303:WBY524349 WLU524303:WLU524349 WVQ524303:WVQ524349 I589839:I589885 JE589839:JE589885 TA589839:TA589885 ACW589839:ACW589885 AMS589839:AMS589885 AWO589839:AWO589885 BGK589839:BGK589885 BQG589839:BQG589885 CAC589839:CAC589885 CJY589839:CJY589885 CTU589839:CTU589885 DDQ589839:DDQ589885 DNM589839:DNM589885 DXI589839:DXI589885 EHE589839:EHE589885 ERA589839:ERA589885 FAW589839:FAW589885 FKS589839:FKS589885 FUO589839:FUO589885 GEK589839:GEK589885 GOG589839:GOG589885 GYC589839:GYC589885 HHY589839:HHY589885 HRU589839:HRU589885 IBQ589839:IBQ589885 ILM589839:ILM589885 IVI589839:IVI589885 JFE589839:JFE589885 JPA589839:JPA589885 JYW589839:JYW589885 KIS589839:KIS589885 KSO589839:KSO589885 LCK589839:LCK589885 LMG589839:LMG589885 LWC589839:LWC589885 MFY589839:MFY589885 MPU589839:MPU589885 MZQ589839:MZQ589885 NJM589839:NJM589885 NTI589839:NTI589885 ODE589839:ODE589885 ONA589839:ONA589885 OWW589839:OWW589885 PGS589839:PGS589885 PQO589839:PQO589885 QAK589839:QAK589885 QKG589839:QKG589885 QUC589839:QUC589885 RDY589839:RDY589885 RNU589839:RNU589885 RXQ589839:RXQ589885 SHM589839:SHM589885 SRI589839:SRI589885 TBE589839:TBE589885 TLA589839:TLA589885 TUW589839:TUW589885 UES589839:UES589885 UOO589839:UOO589885 UYK589839:UYK589885 VIG589839:VIG589885 VSC589839:VSC589885 WBY589839:WBY589885 WLU589839:WLU589885 WVQ589839:WVQ589885 I655375:I655421 JE655375:JE655421 TA655375:TA655421 ACW655375:ACW655421 AMS655375:AMS655421 AWO655375:AWO655421 BGK655375:BGK655421 BQG655375:BQG655421 CAC655375:CAC655421 CJY655375:CJY655421 CTU655375:CTU655421 DDQ655375:DDQ655421 DNM655375:DNM655421 DXI655375:DXI655421 EHE655375:EHE655421 ERA655375:ERA655421 FAW655375:FAW655421 FKS655375:FKS655421 FUO655375:FUO655421 GEK655375:GEK655421 GOG655375:GOG655421 GYC655375:GYC655421 HHY655375:HHY655421 HRU655375:HRU655421 IBQ655375:IBQ655421 ILM655375:ILM655421 IVI655375:IVI655421 JFE655375:JFE655421 JPA655375:JPA655421 JYW655375:JYW655421 KIS655375:KIS655421 KSO655375:KSO655421 LCK655375:LCK655421 LMG655375:LMG655421 LWC655375:LWC655421 MFY655375:MFY655421 MPU655375:MPU655421 MZQ655375:MZQ655421 NJM655375:NJM655421 NTI655375:NTI655421 ODE655375:ODE655421 ONA655375:ONA655421 OWW655375:OWW655421 PGS655375:PGS655421 PQO655375:PQO655421 QAK655375:QAK655421 QKG655375:QKG655421 QUC655375:QUC655421 RDY655375:RDY655421 RNU655375:RNU655421 RXQ655375:RXQ655421 SHM655375:SHM655421 SRI655375:SRI655421 TBE655375:TBE655421 TLA655375:TLA655421 TUW655375:TUW655421 UES655375:UES655421 UOO655375:UOO655421 UYK655375:UYK655421 VIG655375:VIG655421 VSC655375:VSC655421 WBY655375:WBY655421 WLU655375:WLU655421 WVQ655375:WVQ655421 I720911:I720957 JE720911:JE720957 TA720911:TA720957 ACW720911:ACW720957 AMS720911:AMS720957 AWO720911:AWO720957 BGK720911:BGK720957 BQG720911:BQG720957 CAC720911:CAC720957 CJY720911:CJY720957 CTU720911:CTU720957 DDQ720911:DDQ720957 DNM720911:DNM720957 DXI720911:DXI720957 EHE720911:EHE720957 ERA720911:ERA720957 FAW720911:FAW720957 FKS720911:FKS720957 FUO720911:FUO720957 GEK720911:GEK720957 GOG720911:GOG720957 GYC720911:GYC720957 HHY720911:HHY720957 HRU720911:HRU720957 IBQ720911:IBQ720957 ILM720911:ILM720957 IVI720911:IVI720957 JFE720911:JFE720957 JPA720911:JPA720957 JYW720911:JYW720957 KIS720911:KIS720957 KSO720911:KSO720957 LCK720911:LCK720957 LMG720911:LMG720957 LWC720911:LWC720957 MFY720911:MFY720957 MPU720911:MPU720957 MZQ720911:MZQ720957 NJM720911:NJM720957 NTI720911:NTI720957 ODE720911:ODE720957 ONA720911:ONA720957 OWW720911:OWW720957 PGS720911:PGS720957 PQO720911:PQO720957 QAK720911:QAK720957 QKG720911:QKG720957 QUC720911:QUC720957 RDY720911:RDY720957 RNU720911:RNU720957 RXQ720911:RXQ720957 SHM720911:SHM720957 SRI720911:SRI720957 TBE720911:TBE720957 TLA720911:TLA720957 TUW720911:TUW720957 UES720911:UES720957 UOO720911:UOO720957 UYK720911:UYK720957 VIG720911:VIG720957 VSC720911:VSC720957 WBY720911:WBY720957 WLU720911:WLU720957 WVQ720911:WVQ720957 I786447:I786493 JE786447:JE786493 TA786447:TA786493 ACW786447:ACW786493 AMS786447:AMS786493 AWO786447:AWO786493 BGK786447:BGK786493 BQG786447:BQG786493 CAC786447:CAC786493 CJY786447:CJY786493 CTU786447:CTU786493 DDQ786447:DDQ786493 DNM786447:DNM786493 DXI786447:DXI786493 EHE786447:EHE786493 ERA786447:ERA786493 FAW786447:FAW786493 FKS786447:FKS786493 FUO786447:FUO786493 GEK786447:GEK786493 GOG786447:GOG786493 GYC786447:GYC786493 HHY786447:HHY786493 HRU786447:HRU786493 IBQ786447:IBQ786493 ILM786447:ILM786493 IVI786447:IVI786493 JFE786447:JFE786493 JPA786447:JPA786493 JYW786447:JYW786493 KIS786447:KIS786493 KSO786447:KSO786493 LCK786447:LCK786493 LMG786447:LMG786493 LWC786447:LWC786493 MFY786447:MFY786493 MPU786447:MPU786493 MZQ786447:MZQ786493 NJM786447:NJM786493 NTI786447:NTI786493 ODE786447:ODE786493 ONA786447:ONA786493 OWW786447:OWW786493 PGS786447:PGS786493 PQO786447:PQO786493 QAK786447:QAK786493 QKG786447:QKG786493 QUC786447:QUC786493 RDY786447:RDY786493 RNU786447:RNU786493 RXQ786447:RXQ786493 SHM786447:SHM786493 SRI786447:SRI786493 TBE786447:TBE786493 TLA786447:TLA786493 TUW786447:TUW786493 UES786447:UES786493 UOO786447:UOO786493 UYK786447:UYK786493 VIG786447:VIG786493 VSC786447:VSC786493 WBY786447:WBY786493 WLU786447:WLU786493 WVQ786447:WVQ786493 I851983:I852029 JE851983:JE852029 TA851983:TA852029 ACW851983:ACW852029 AMS851983:AMS852029 AWO851983:AWO852029 BGK851983:BGK852029 BQG851983:BQG852029 CAC851983:CAC852029 CJY851983:CJY852029 CTU851983:CTU852029 DDQ851983:DDQ852029 DNM851983:DNM852029 DXI851983:DXI852029 EHE851983:EHE852029 ERA851983:ERA852029 FAW851983:FAW852029 FKS851983:FKS852029 FUO851983:FUO852029 GEK851983:GEK852029 GOG851983:GOG852029 GYC851983:GYC852029 HHY851983:HHY852029 HRU851983:HRU852029 IBQ851983:IBQ852029 ILM851983:ILM852029 IVI851983:IVI852029 JFE851983:JFE852029 JPA851983:JPA852029 JYW851983:JYW852029 KIS851983:KIS852029 KSO851983:KSO852029 LCK851983:LCK852029 LMG851983:LMG852029 LWC851983:LWC852029 MFY851983:MFY852029 MPU851983:MPU852029 MZQ851983:MZQ852029 NJM851983:NJM852029 NTI851983:NTI852029 ODE851983:ODE852029 ONA851983:ONA852029 OWW851983:OWW852029 PGS851983:PGS852029 PQO851983:PQO852029 QAK851983:QAK852029 QKG851983:QKG852029 QUC851983:QUC852029 RDY851983:RDY852029 RNU851983:RNU852029 RXQ851983:RXQ852029 SHM851983:SHM852029 SRI851983:SRI852029 TBE851983:TBE852029 TLA851983:TLA852029 TUW851983:TUW852029 UES851983:UES852029 UOO851983:UOO852029 UYK851983:UYK852029 VIG851983:VIG852029 VSC851983:VSC852029 WBY851983:WBY852029 WLU851983:WLU852029 WVQ851983:WVQ852029 I917519:I917565 JE917519:JE917565 TA917519:TA917565 ACW917519:ACW917565 AMS917519:AMS917565 AWO917519:AWO917565 BGK917519:BGK917565 BQG917519:BQG917565 CAC917519:CAC917565 CJY917519:CJY917565 CTU917519:CTU917565 DDQ917519:DDQ917565 DNM917519:DNM917565 DXI917519:DXI917565 EHE917519:EHE917565 ERA917519:ERA917565 FAW917519:FAW917565 FKS917519:FKS917565 FUO917519:FUO917565 GEK917519:GEK917565 GOG917519:GOG917565 GYC917519:GYC917565 HHY917519:HHY917565 HRU917519:HRU917565 IBQ917519:IBQ917565 ILM917519:ILM917565 IVI917519:IVI917565 JFE917519:JFE917565 JPA917519:JPA917565 JYW917519:JYW917565 KIS917519:KIS917565 KSO917519:KSO917565 LCK917519:LCK917565 LMG917519:LMG917565 LWC917519:LWC917565 MFY917519:MFY917565 MPU917519:MPU917565 MZQ917519:MZQ917565 NJM917519:NJM917565 NTI917519:NTI917565 ODE917519:ODE917565 ONA917519:ONA917565 OWW917519:OWW917565 PGS917519:PGS917565 PQO917519:PQO917565 QAK917519:QAK917565 QKG917519:QKG917565 QUC917519:QUC917565 RDY917519:RDY917565 RNU917519:RNU917565 RXQ917519:RXQ917565 SHM917519:SHM917565 SRI917519:SRI917565 TBE917519:TBE917565 TLA917519:TLA917565 TUW917519:TUW917565 UES917519:UES917565 UOO917519:UOO917565 UYK917519:UYK917565 VIG917519:VIG917565 VSC917519:VSC917565 WBY917519:WBY917565 WLU917519:WLU917565 WVQ917519:WVQ917565 I983055:I983101 JE983055:JE983101 TA983055:TA983101 ACW983055:ACW983101 AMS983055:AMS983101 AWO983055:AWO983101 BGK983055:BGK983101 BQG983055:BQG983101 CAC983055:CAC983101 CJY983055:CJY983101 CTU983055:CTU983101 DDQ983055:DDQ983101 DNM983055:DNM983101 DXI983055:DXI983101 EHE983055:EHE983101 ERA983055:ERA983101 FAW983055:FAW983101 FKS983055:FKS983101 FUO983055:FUO983101 GEK983055:GEK983101 GOG983055:GOG983101 GYC983055:GYC983101 HHY983055:HHY983101 HRU983055:HRU983101 IBQ983055:IBQ983101 ILM983055:ILM983101 IVI983055:IVI983101 JFE983055:JFE983101 JPA983055:JPA983101 JYW983055:JYW983101 KIS983055:KIS983101 KSO983055:KSO983101 LCK983055:LCK983101 LMG983055:LMG983101 LWC983055:LWC983101 MFY983055:MFY983101 MPU983055:MPU983101 MZQ983055:MZQ983101 NJM983055:NJM983101 NTI983055:NTI983101 ODE983055:ODE983101 ONA983055:ONA983101 OWW983055:OWW983101 PGS983055:PGS983101 PQO983055:PQO983101 QAK983055:QAK983101 QKG983055:QKG983101 QUC983055:QUC983101 RDY983055:RDY983101 RNU983055:RNU983101 RXQ983055:RXQ983101 SHM983055:SHM983101 SRI983055:SRI983101 TBE983055:TBE983101 TLA983055:TLA983101 TUW983055:TUW983101 UES983055:UES983101 UOO983055:UOO983101 UYK983055:UYK983101 VIG983055:VIG983101 VSC983055:VSC983101 WBY983055:WBY983101 WLU983055:WLU983101 WVQ983055:WVQ983101" xr:uid="{00000000-0002-0000-0E00-000002000000}">
      <formula1>$D$89:$D$97</formula1>
    </dataValidation>
    <dataValidation type="list" allowBlank="1" showInputMessage="1" showErrorMessage="1" sqref="C15:C61 IY15:IY61 SU15:SU61 ACQ15:ACQ61 AMM15:AMM61 AWI15:AWI61 BGE15:BGE61 BQA15:BQA61 BZW15:BZW61 CJS15:CJS61 CTO15:CTO61 DDK15:DDK61 DNG15:DNG61 DXC15:DXC61 EGY15:EGY61 EQU15:EQU61 FAQ15:FAQ61 FKM15:FKM61 FUI15:FUI61 GEE15:GEE61 GOA15:GOA61 GXW15:GXW61 HHS15:HHS61 HRO15:HRO61 IBK15:IBK61 ILG15:ILG61 IVC15:IVC61 JEY15:JEY61 JOU15:JOU61 JYQ15:JYQ61 KIM15:KIM61 KSI15:KSI61 LCE15:LCE61 LMA15:LMA61 LVW15:LVW61 MFS15:MFS61 MPO15:MPO61 MZK15:MZK61 NJG15:NJG61 NTC15:NTC61 OCY15:OCY61 OMU15:OMU61 OWQ15:OWQ61 PGM15:PGM61 PQI15:PQI61 QAE15:QAE61 QKA15:QKA61 QTW15:QTW61 RDS15:RDS61 RNO15:RNO61 RXK15:RXK61 SHG15:SHG61 SRC15:SRC61 TAY15:TAY61 TKU15:TKU61 TUQ15:TUQ61 UEM15:UEM61 UOI15:UOI61 UYE15:UYE61 VIA15:VIA61 VRW15:VRW61 WBS15:WBS61 WLO15:WLO61 WVK15:WVK61 C65551:C65597 IY65551:IY65597 SU65551:SU65597 ACQ65551:ACQ65597 AMM65551:AMM65597 AWI65551:AWI65597 BGE65551:BGE65597 BQA65551:BQA65597 BZW65551:BZW65597 CJS65551:CJS65597 CTO65551:CTO65597 DDK65551:DDK65597 DNG65551:DNG65597 DXC65551:DXC65597 EGY65551:EGY65597 EQU65551:EQU65597 FAQ65551:FAQ65597 FKM65551:FKM65597 FUI65551:FUI65597 GEE65551:GEE65597 GOA65551:GOA65597 GXW65551:GXW65597 HHS65551:HHS65597 HRO65551:HRO65597 IBK65551:IBK65597 ILG65551:ILG65597 IVC65551:IVC65597 JEY65551:JEY65597 JOU65551:JOU65597 JYQ65551:JYQ65597 KIM65551:KIM65597 KSI65551:KSI65597 LCE65551:LCE65597 LMA65551:LMA65597 LVW65551:LVW65597 MFS65551:MFS65597 MPO65551:MPO65597 MZK65551:MZK65597 NJG65551:NJG65597 NTC65551:NTC65597 OCY65551:OCY65597 OMU65551:OMU65597 OWQ65551:OWQ65597 PGM65551:PGM65597 PQI65551:PQI65597 QAE65551:QAE65597 QKA65551:QKA65597 QTW65551:QTW65597 RDS65551:RDS65597 RNO65551:RNO65597 RXK65551:RXK65597 SHG65551:SHG65597 SRC65551:SRC65597 TAY65551:TAY65597 TKU65551:TKU65597 TUQ65551:TUQ65597 UEM65551:UEM65597 UOI65551:UOI65597 UYE65551:UYE65597 VIA65551:VIA65597 VRW65551:VRW65597 WBS65551:WBS65597 WLO65551:WLO65597 WVK65551:WVK65597 C131087:C131133 IY131087:IY131133 SU131087:SU131133 ACQ131087:ACQ131133 AMM131087:AMM131133 AWI131087:AWI131133 BGE131087:BGE131133 BQA131087:BQA131133 BZW131087:BZW131133 CJS131087:CJS131133 CTO131087:CTO131133 DDK131087:DDK131133 DNG131087:DNG131133 DXC131087:DXC131133 EGY131087:EGY131133 EQU131087:EQU131133 FAQ131087:FAQ131133 FKM131087:FKM131133 FUI131087:FUI131133 GEE131087:GEE131133 GOA131087:GOA131133 GXW131087:GXW131133 HHS131087:HHS131133 HRO131087:HRO131133 IBK131087:IBK131133 ILG131087:ILG131133 IVC131087:IVC131133 JEY131087:JEY131133 JOU131087:JOU131133 JYQ131087:JYQ131133 KIM131087:KIM131133 KSI131087:KSI131133 LCE131087:LCE131133 LMA131087:LMA131133 LVW131087:LVW131133 MFS131087:MFS131133 MPO131087:MPO131133 MZK131087:MZK131133 NJG131087:NJG131133 NTC131087:NTC131133 OCY131087:OCY131133 OMU131087:OMU131133 OWQ131087:OWQ131133 PGM131087:PGM131133 PQI131087:PQI131133 QAE131087:QAE131133 QKA131087:QKA131133 QTW131087:QTW131133 RDS131087:RDS131133 RNO131087:RNO131133 RXK131087:RXK131133 SHG131087:SHG131133 SRC131087:SRC131133 TAY131087:TAY131133 TKU131087:TKU131133 TUQ131087:TUQ131133 UEM131087:UEM131133 UOI131087:UOI131133 UYE131087:UYE131133 VIA131087:VIA131133 VRW131087:VRW131133 WBS131087:WBS131133 WLO131087:WLO131133 WVK131087:WVK131133 C196623:C196669 IY196623:IY196669 SU196623:SU196669 ACQ196623:ACQ196669 AMM196623:AMM196669 AWI196623:AWI196669 BGE196623:BGE196669 BQA196623:BQA196669 BZW196623:BZW196669 CJS196623:CJS196669 CTO196623:CTO196669 DDK196623:DDK196669 DNG196623:DNG196669 DXC196623:DXC196669 EGY196623:EGY196669 EQU196623:EQU196669 FAQ196623:FAQ196669 FKM196623:FKM196669 FUI196623:FUI196669 GEE196623:GEE196669 GOA196623:GOA196669 GXW196623:GXW196669 HHS196623:HHS196669 HRO196623:HRO196669 IBK196623:IBK196669 ILG196623:ILG196669 IVC196623:IVC196669 JEY196623:JEY196669 JOU196623:JOU196669 JYQ196623:JYQ196669 KIM196623:KIM196669 KSI196623:KSI196669 LCE196623:LCE196669 LMA196623:LMA196669 LVW196623:LVW196669 MFS196623:MFS196669 MPO196623:MPO196669 MZK196623:MZK196669 NJG196623:NJG196669 NTC196623:NTC196669 OCY196623:OCY196669 OMU196623:OMU196669 OWQ196623:OWQ196669 PGM196623:PGM196669 PQI196623:PQI196669 QAE196623:QAE196669 QKA196623:QKA196669 QTW196623:QTW196669 RDS196623:RDS196669 RNO196623:RNO196669 RXK196623:RXK196669 SHG196623:SHG196669 SRC196623:SRC196669 TAY196623:TAY196669 TKU196623:TKU196669 TUQ196623:TUQ196669 UEM196623:UEM196669 UOI196623:UOI196669 UYE196623:UYE196669 VIA196623:VIA196669 VRW196623:VRW196669 WBS196623:WBS196669 WLO196623:WLO196669 WVK196623:WVK196669 C262159:C262205 IY262159:IY262205 SU262159:SU262205 ACQ262159:ACQ262205 AMM262159:AMM262205 AWI262159:AWI262205 BGE262159:BGE262205 BQA262159:BQA262205 BZW262159:BZW262205 CJS262159:CJS262205 CTO262159:CTO262205 DDK262159:DDK262205 DNG262159:DNG262205 DXC262159:DXC262205 EGY262159:EGY262205 EQU262159:EQU262205 FAQ262159:FAQ262205 FKM262159:FKM262205 FUI262159:FUI262205 GEE262159:GEE262205 GOA262159:GOA262205 GXW262159:GXW262205 HHS262159:HHS262205 HRO262159:HRO262205 IBK262159:IBK262205 ILG262159:ILG262205 IVC262159:IVC262205 JEY262159:JEY262205 JOU262159:JOU262205 JYQ262159:JYQ262205 KIM262159:KIM262205 KSI262159:KSI262205 LCE262159:LCE262205 LMA262159:LMA262205 LVW262159:LVW262205 MFS262159:MFS262205 MPO262159:MPO262205 MZK262159:MZK262205 NJG262159:NJG262205 NTC262159:NTC262205 OCY262159:OCY262205 OMU262159:OMU262205 OWQ262159:OWQ262205 PGM262159:PGM262205 PQI262159:PQI262205 QAE262159:QAE262205 QKA262159:QKA262205 QTW262159:QTW262205 RDS262159:RDS262205 RNO262159:RNO262205 RXK262159:RXK262205 SHG262159:SHG262205 SRC262159:SRC262205 TAY262159:TAY262205 TKU262159:TKU262205 TUQ262159:TUQ262205 UEM262159:UEM262205 UOI262159:UOI262205 UYE262159:UYE262205 VIA262159:VIA262205 VRW262159:VRW262205 WBS262159:WBS262205 WLO262159:WLO262205 WVK262159:WVK262205 C327695:C327741 IY327695:IY327741 SU327695:SU327741 ACQ327695:ACQ327741 AMM327695:AMM327741 AWI327695:AWI327741 BGE327695:BGE327741 BQA327695:BQA327741 BZW327695:BZW327741 CJS327695:CJS327741 CTO327695:CTO327741 DDK327695:DDK327741 DNG327695:DNG327741 DXC327695:DXC327741 EGY327695:EGY327741 EQU327695:EQU327741 FAQ327695:FAQ327741 FKM327695:FKM327741 FUI327695:FUI327741 GEE327695:GEE327741 GOA327695:GOA327741 GXW327695:GXW327741 HHS327695:HHS327741 HRO327695:HRO327741 IBK327695:IBK327741 ILG327695:ILG327741 IVC327695:IVC327741 JEY327695:JEY327741 JOU327695:JOU327741 JYQ327695:JYQ327741 KIM327695:KIM327741 KSI327695:KSI327741 LCE327695:LCE327741 LMA327695:LMA327741 LVW327695:LVW327741 MFS327695:MFS327741 MPO327695:MPO327741 MZK327695:MZK327741 NJG327695:NJG327741 NTC327695:NTC327741 OCY327695:OCY327741 OMU327695:OMU327741 OWQ327695:OWQ327741 PGM327695:PGM327741 PQI327695:PQI327741 QAE327695:QAE327741 QKA327695:QKA327741 QTW327695:QTW327741 RDS327695:RDS327741 RNO327695:RNO327741 RXK327695:RXK327741 SHG327695:SHG327741 SRC327695:SRC327741 TAY327695:TAY327741 TKU327695:TKU327741 TUQ327695:TUQ327741 UEM327695:UEM327741 UOI327695:UOI327741 UYE327695:UYE327741 VIA327695:VIA327741 VRW327695:VRW327741 WBS327695:WBS327741 WLO327695:WLO327741 WVK327695:WVK327741 C393231:C393277 IY393231:IY393277 SU393231:SU393277 ACQ393231:ACQ393277 AMM393231:AMM393277 AWI393231:AWI393277 BGE393231:BGE393277 BQA393231:BQA393277 BZW393231:BZW393277 CJS393231:CJS393277 CTO393231:CTO393277 DDK393231:DDK393277 DNG393231:DNG393277 DXC393231:DXC393277 EGY393231:EGY393277 EQU393231:EQU393277 FAQ393231:FAQ393277 FKM393231:FKM393277 FUI393231:FUI393277 GEE393231:GEE393277 GOA393231:GOA393277 GXW393231:GXW393277 HHS393231:HHS393277 HRO393231:HRO393277 IBK393231:IBK393277 ILG393231:ILG393277 IVC393231:IVC393277 JEY393231:JEY393277 JOU393231:JOU393277 JYQ393231:JYQ393277 KIM393231:KIM393277 KSI393231:KSI393277 LCE393231:LCE393277 LMA393231:LMA393277 LVW393231:LVW393277 MFS393231:MFS393277 MPO393231:MPO393277 MZK393231:MZK393277 NJG393231:NJG393277 NTC393231:NTC393277 OCY393231:OCY393277 OMU393231:OMU393277 OWQ393231:OWQ393277 PGM393231:PGM393277 PQI393231:PQI393277 QAE393231:QAE393277 QKA393231:QKA393277 QTW393231:QTW393277 RDS393231:RDS393277 RNO393231:RNO393277 RXK393231:RXK393277 SHG393231:SHG393277 SRC393231:SRC393277 TAY393231:TAY393277 TKU393231:TKU393277 TUQ393231:TUQ393277 UEM393231:UEM393277 UOI393231:UOI393277 UYE393231:UYE393277 VIA393231:VIA393277 VRW393231:VRW393277 WBS393231:WBS393277 WLO393231:WLO393277 WVK393231:WVK393277 C458767:C458813 IY458767:IY458813 SU458767:SU458813 ACQ458767:ACQ458813 AMM458767:AMM458813 AWI458767:AWI458813 BGE458767:BGE458813 BQA458767:BQA458813 BZW458767:BZW458813 CJS458767:CJS458813 CTO458767:CTO458813 DDK458767:DDK458813 DNG458767:DNG458813 DXC458767:DXC458813 EGY458767:EGY458813 EQU458767:EQU458813 FAQ458767:FAQ458813 FKM458767:FKM458813 FUI458767:FUI458813 GEE458767:GEE458813 GOA458767:GOA458813 GXW458767:GXW458813 HHS458767:HHS458813 HRO458767:HRO458813 IBK458767:IBK458813 ILG458767:ILG458813 IVC458767:IVC458813 JEY458767:JEY458813 JOU458767:JOU458813 JYQ458767:JYQ458813 KIM458767:KIM458813 KSI458767:KSI458813 LCE458767:LCE458813 LMA458767:LMA458813 LVW458767:LVW458813 MFS458767:MFS458813 MPO458767:MPO458813 MZK458767:MZK458813 NJG458767:NJG458813 NTC458767:NTC458813 OCY458767:OCY458813 OMU458767:OMU458813 OWQ458767:OWQ458813 PGM458767:PGM458813 PQI458767:PQI458813 QAE458767:QAE458813 QKA458767:QKA458813 QTW458767:QTW458813 RDS458767:RDS458813 RNO458767:RNO458813 RXK458767:RXK458813 SHG458767:SHG458813 SRC458767:SRC458813 TAY458767:TAY458813 TKU458767:TKU458813 TUQ458767:TUQ458813 UEM458767:UEM458813 UOI458767:UOI458813 UYE458767:UYE458813 VIA458767:VIA458813 VRW458767:VRW458813 WBS458767:WBS458813 WLO458767:WLO458813 WVK458767:WVK458813 C524303:C524349 IY524303:IY524349 SU524303:SU524349 ACQ524303:ACQ524349 AMM524303:AMM524349 AWI524303:AWI524349 BGE524303:BGE524349 BQA524303:BQA524349 BZW524303:BZW524349 CJS524303:CJS524349 CTO524303:CTO524349 DDK524303:DDK524349 DNG524303:DNG524349 DXC524303:DXC524349 EGY524303:EGY524349 EQU524303:EQU524349 FAQ524303:FAQ524349 FKM524303:FKM524349 FUI524303:FUI524349 GEE524303:GEE524349 GOA524303:GOA524349 GXW524303:GXW524349 HHS524303:HHS524349 HRO524303:HRO524349 IBK524303:IBK524349 ILG524303:ILG524349 IVC524303:IVC524349 JEY524303:JEY524349 JOU524303:JOU524349 JYQ524303:JYQ524349 KIM524303:KIM524349 KSI524303:KSI524349 LCE524303:LCE524349 LMA524303:LMA524349 LVW524303:LVW524349 MFS524303:MFS524349 MPO524303:MPO524349 MZK524303:MZK524349 NJG524303:NJG524349 NTC524303:NTC524349 OCY524303:OCY524349 OMU524303:OMU524349 OWQ524303:OWQ524349 PGM524303:PGM524349 PQI524303:PQI524349 QAE524303:QAE524349 QKA524303:QKA524349 QTW524303:QTW524349 RDS524303:RDS524349 RNO524303:RNO524349 RXK524303:RXK524349 SHG524303:SHG524349 SRC524303:SRC524349 TAY524303:TAY524349 TKU524303:TKU524349 TUQ524303:TUQ524349 UEM524303:UEM524349 UOI524303:UOI524349 UYE524303:UYE524349 VIA524303:VIA524349 VRW524303:VRW524349 WBS524303:WBS524349 WLO524303:WLO524349 WVK524303:WVK524349 C589839:C589885 IY589839:IY589885 SU589839:SU589885 ACQ589839:ACQ589885 AMM589839:AMM589885 AWI589839:AWI589885 BGE589839:BGE589885 BQA589839:BQA589885 BZW589839:BZW589885 CJS589839:CJS589885 CTO589839:CTO589885 DDK589839:DDK589885 DNG589839:DNG589885 DXC589839:DXC589885 EGY589839:EGY589885 EQU589839:EQU589885 FAQ589839:FAQ589885 FKM589839:FKM589885 FUI589839:FUI589885 GEE589839:GEE589885 GOA589839:GOA589885 GXW589839:GXW589885 HHS589839:HHS589885 HRO589839:HRO589885 IBK589839:IBK589885 ILG589839:ILG589885 IVC589839:IVC589885 JEY589839:JEY589885 JOU589839:JOU589885 JYQ589839:JYQ589885 KIM589839:KIM589885 KSI589839:KSI589885 LCE589839:LCE589885 LMA589839:LMA589885 LVW589839:LVW589885 MFS589839:MFS589885 MPO589839:MPO589885 MZK589839:MZK589885 NJG589839:NJG589885 NTC589839:NTC589885 OCY589839:OCY589885 OMU589839:OMU589885 OWQ589839:OWQ589885 PGM589839:PGM589885 PQI589839:PQI589885 QAE589839:QAE589885 QKA589839:QKA589885 QTW589839:QTW589885 RDS589839:RDS589885 RNO589839:RNO589885 RXK589839:RXK589885 SHG589839:SHG589885 SRC589839:SRC589885 TAY589839:TAY589885 TKU589839:TKU589885 TUQ589839:TUQ589885 UEM589839:UEM589885 UOI589839:UOI589885 UYE589839:UYE589885 VIA589839:VIA589885 VRW589839:VRW589885 WBS589839:WBS589885 WLO589839:WLO589885 WVK589839:WVK589885 C655375:C655421 IY655375:IY655421 SU655375:SU655421 ACQ655375:ACQ655421 AMM655375:AMM655421 AWI655375:AWI655421 BGE655375:BGE655421 BQA655375:BQA655421 BZW655375:BZW655421 CJS655375:CJS655421 CTO655375:CTO655421 DDK655375:DDK655421 DNG655375:DNG655421 DXC655375:DXC655421 EGY655375:EGY655421 EQU655375:EQU655421 FAQ655375:FAQ655421 FKM655375:FKM655421 FUI655375:FUI655421 GEE655375:GEE655421 GOA655375:GOA655421 GXW655375:GXW655421 HHS655375:HHS655421 HRO655375:HRO655421 IBK655375:IBK655421 ILG655375:ILG655421 IVC655375:IVC655421 JEY655375:JEY655421 JOU655375:JOU655421 JYQ655375:JYQ655421 KIM655375:KIM655421 KSI655375:KSI655421 LCE655375:LCE655421 LMA655375:LMA655421 LVW655375:LVW655421 MFS655375:MFS655421 MPO655375:MPO655421 MZK655375:MZK655421 NJG655375:NJG655421 NTC655375:NTC655421 OCY655375:OCY655421 OMU655375:OMU655421 OWQ655375:OWQ655421 PGM655375:PGM655421 PQI655375:PQI655421 QAE655375:QAE655421 QKA655375:QKA655421 QTW655375:QTW655421 RDS655375:RDS655421 RNO655375:RNO655421 RXK655375:RXK655421 SHG655375:SHG655421 SRC655375:SRC655421 TAY655375:TAY655421 TKU655375:TKU655421 TUQ655375:TUQ655421 UEM655375:UEM655421 UOI655375:UOI655421 UYE655375:UYE655421 VIA655375:VIA655421 VRW655375:VRW655421 WBS655375:WBS655421 WLO655375:WLO655421 WVK655375:WVK655421 C720911:C720957 IY720911:IY720957 SU720911:SU720957 ACQ720911:ACQ720957 AMM720911:AMM720957 AWI720911:AWI720957 BGE720911:BGE720957 BQA720911:BQA720957 BZW720911:BZW720957 CJS720911:CJS720957 CTO720911:CTO720957 DDK720911:DDK720957 DNG720911:DNG720957 DXC720911:DXC720957 EGY720911:EGY720957 EQU720911:EQU720957 FAQ720911:FAQ720957 FKM720911:FKM720957 FUI720911:FUI720957 GEE720911:GEE720957 GOA720911:GOA720957 GXW720911:GXW720957 HHS720911:HHS720957 HRO720911:HRO720957 IBK720911:IBK720957 ILG720911:ILG720957 IVC720911:IVC720957 JEY720911:JEY720957 JOU720911:JOU720957 JYQ720911:JYQ720957 KIM720911:KIM720957 KSI720911:KSI720957 LCE720911:LCE720957 LMA720911:LMA720957 LVW720911:LVW720957 MFS720911:MFS720957 MPO720911:MPO720957 MZK720911:MZK720957 NJG720911:NJG720957 NTC720911:NTC720957 OCY720911:OCY720957 OMU720911:OMU720957 OWQ720911:OWQ720957 PGM720911:PGM720957 PQI720911:PQI720957 QAE720911:QAE720957 QKA720911:QKA720957 QTW720911:QTW720957 RDS720911:RDS720957 RNO720911:RNO720957 RXK720911:RXK720957 SHG720911:SHG720957 SRC720911:SRC720957 TAY720911:TAY720957 TKU720911:TKU720957 TUQ720911:TUQ720957 UEM720911:UEM720957 UOI720911:UOI720957 UYE720911:UYE720957 VIA720911:VIA720957 VRW720911:VRW720957 WBS720911:WBS720957 WLO720911:WLO720957 WVK720911:WVK720957 C786447:C786493 IY786447:IY786493 SU786447:SU786493 ACQ786447:ACQ786493 AMM786447:AMM786493 AWI786447:AWI786493 BGE786447:BGE786493 BQA786447:BQA786493 BZW786447:BZW786493 CJS786447:CJS786493 CTO786447:CTO786493 DDK786447:DDK786493 DNG786447:DNG786493 DXC786447:DXC786493 EGY786447:EGY786493 EQU786447:EQU786493 FAQ786447:FAQ786493 FKM786447:FKM786493 FUI786447:FUI786493 GEE786447:GEE786493 GOA786447:GOA786493 GXW786447:GXW786493 HHS786447:HHS786493 HRO786447:HRO786493 IBK786447:IBK786493 ILG786447:ILG786493 IVC786447:IVC786493 JEY786447:JEY786493 JOU786447:JOU786493 JYQ786447:JYQ786493 KIM786447:KIM786493 KSI786447:KSI786493 LCE786447:LCE786493 LMA786447:LMA786493 LVW786447:LVW786493 MFS786447:MFS786493 MPO786447:MPO786493 MZK786447:MZK786493 NJG786447:NJG786493 NTC786447:NTC786493 OCY786447:OCY786493 OMU786447:OMU786493 OWQ786447:OWQ786493 PGM786447:PGM786493 PQI786447:PQI786493 QAE786447:QAE786493 QKA786447:QKA786493 QTW786447:QTW786493 RDS786447:RDS786493 RNO786447:RNO786493 RXK786447:RXK786493 SHG786447:SHG786493 SRC786447:SRC786493 TAY786447:TAY786493 TKU786447:TKU786493 TUQ786447:TUQ786493 UEM786447:UEM786493 UOI786447:UOI786493 UYE786447:UYE786493 VIA786447:VIA786493 VRW786447:VRW786493 WBS786447:WBS786493 WLO786447:WLO786493 WVK786447:WVK786493 C851983:C852029 IY851983:IY852029 SU851983:SU852029 ACQ851983:ACQ852029 AMM851983:AMM852029 AWI851983:AWI852029 BGE851983:BGE852029 BQA851983:BQA852029 BZW851983:BZW852029 CJS851983:CJS852029 CTO851983:CTO852029 DDK851983:DDK852029 DNG851983:DNG852029 DXC851983:DXC852029 EGY851983:EGY852029 EQU851983:EQU852029 FAQ851983:FAQ852029 FKM851983:FKM852029 FUI851983:FUI852029 GEE851983:GEE852029 GOA851983:GOA852029 GXW851983:GXW852029 HHS851983:HHS852029 HRO851983:HRO852029 IBK851983:IBK852029 ILG851983:ILG852029 IVC851983:IVC852029 JEY851983:JEY852029 JOU851983:JOU852029 JYQ851983:JYQ852029 KIM851983:KIM852029 KSI851983:KSI852029 LCE851983:LCE852029 LMA851983:LMA852029 LVW851983:LVW852029 MFS851983:MFS852029 MPO851983:MPO852029 MZK851983:MZK852029 NJG851983:NJG852029 NTC851983:NTC852029 OCY851983:OCY852029 OMU851983:OMU852029 OWQ851983:OWQ852029 PGM851983:PGM852029 PQI851983:PQI852029 QAE851983:QAE852029 QKA851983:QKA852029 QTW851983:QTW852029 RDS851983:RDS852029 RNO851983:RNO852029 RXK851983:RXK852029 SHG851983:SHG852029 SRC851983:SRC852029 TAY851983:TAY852029 TKU851983:TKU852029 TUQ851983:TUQ852029 UEM851983:UEM852029 UOI851983:UOI852029 UYE851983:UYE852029 VIA851983:VIA852029 VRW851983:VRW852029 WBS851983:WBS852029 WLO851983:WLO852029 WVK851983:WVK852029 C917519:C917565 IY917519:IY917565 SU917519:SU917565 ACQ917519:ACQ917565 AMM917519:AMM917565 AWI917519:AWI917565 BGE917519:BGE917565 BQA917519:BQA917565 BZW917519:BZW917565 CJS917519:CJS917565 CTO917519:CTO917565 DDK917519:DDK917565 DNG917519:DNG917565 DXC917519:DXC917565 EGY917519:EGY917565 EQU917519:EQU917565 FAQ917519:FAQ917565 FKM917519:FKM917565 FUI917519:FUI917565 GEE917519:GEE917565 GOA917519:GOA917565 GXW917519:GXW917565 HHS917519:HHS917565 HRO917519:HRO917565 IBK917519:IBK917565 ILG917519:ILG917565 IVC917519:IVC917565 JEY917519:JEY917565 JOU917519:JOU917565 JYQ917519:JYQ917565 KIM917519:KIM917565 KSI917519:KSI917565 LCE917519:LCE917565 LMA917519:LMA917565 LVW917519:LVW917565 MFS917519:MFS917565 MPO917519:MPO917565 MZK917519:MZK917565 NJG917519:NJG917565 NTC917519:NTC917565 OCY917519:OCY917565 OMU917519:OMU917565 OWQ917519:OWQ917565 PGM917519:PGM917565 PQI917519:PQI917565 QAE917519:QAE917565 QKA917519:QKA917565 QTW917519:QTW917565 RDS917519:RDS917565 RNO917519:RNO917565 RXK917519:RXK917565 SHG917519:SHG917565 SRC917519:SRC917565 TAY917519:TAY917565 TKU917519:TKU917565 TUQ917519:TUQ917565 UEM917519:UEM917565 UOI917519:UOI917565 UYE917519:UYE917565 VIA917519:VIA917565 VRW917519:VRW917565 WBS917519:WBS917565 WLO917519:WLO917565 WVK917519:WVK917565 C983055:C983101 IY983055:IY983101 SU983055:SU983101 ACQ983055:ACQ983101 AMM983055:AMM983101 AWI983055:AWI983101 BGE983055:BGE983101 BQA983055:BQA983101 BZW983055:BZW983101 CJS983055:CJS983101 CTO983055:CTO983101 DDK983055:DDK983101 DNG983055:DNG983101 DXC983055:DXC983101 EGY983055:EGY983101 EQU983055:EQU983101 FAQ983055:FAQ983101 FKM983055:FKM983101 FUI983055:FUI983101 GEE983055:GEE983101 GOA983055:GOA983101 GXW983055:GXW983101 HHS983055:HHS983101 HRO983055:HRO983101 IBK983055:IBK983101 ILG983055:ILG983101 IVC983055:IVC983101 JEY983055:JEY983101 JOU983055:JOU983101 JYQ983055:JYQ983101 KIM983055:KIM983101 KSI983055:KSI983101 LCE983055:LCE983101 LMA983055:LMA983101 LVW983055:LVW983101 MFS983055:MFS983101 MPO983055:MPO983101 MZK983055:MZK983101 NJG983055:NJG983101 NTC983055:NTC983101 OCY983055:OCY983101 OMU983055:OMU983101 OWQ983055:OWQ983101 PGM983055:PGM983101 PQI983055:PQI983101 QAE983055:QAE983101 QKA983055:QKA983101 QTW983055:QTW983101 RDS983055:RDS983101 RNO983055:RNO983101 RXK983055:RXK983101 SHG983055:SHG983101 SRC983055:SRC983101 TAY983055:TAY983101 TKU983055:TKU983101 TUQ983055:TUQ983101 UEM983055:UEM983101 UOI983055:UOI983101 UYE983055:UYE983101 VIA983055:VIA983101 VRW983055:VRW983101 WBS983055:WBS983101 WLO983055:WLO983101 WVK983055:WVK983101" xr:uid="{00000000-0002-0000-0E00-000003000000}">
      <formula1>$B$89:$B$112</formula1>
    </dataValidation>
    <dataValidation type="list" allowBlank="1" showInputMessage="1" showErrorMessage="1" sqref="K15:K61 JG15:JG61 TC15:TC61 ACY15:ACY61 AMU15:AMU61 AWQ15:AWQ61 BGM15:BGM61 BQI15:BQI61 CAE15:CAE61 CKA15:CKA61 CTW15:CTW61 DDS15:DDS61 DNO15:DNO61 DXK15:DXK61 EHG15:EHG61 ERC15:ERC61 FAY15:FAY61 FKU15:FKU61 FUQ15:FUQ61 GEM15:GEM61 GOI15:GOI61 GYE15:GYE61 HIA15:HIA61 HRW15:HRW61 IBS15:IBS61 ILO15:ILO61 IVK15:IVK61 JFG15:JFG61 JPC15:JPC61 JYY15:JYY61 KIU15:KIU61 KSQ15:KSQ61 LCM15:LCM61 LMI15:LMI61 LWE15:LWE61 MGA15:MGA61 MPW15:MPW61 MZS15:MZS61 NJO15:NJO61 NTK15:NTK61 ODG15:ODG61 ONC15:ONC61 OWY15:OWY61 PGU15:PGU61 PQQ15:PQQ61 QAM15:QAM61 QKI15:QKI61 QUE15:QUE61 REA15:REA61 RNW15:RNW61 RXS15:RXS61 SHO15:SHO61 SRK15:SRK61 TBG15:TBG61 TLC15:TLC61 TUY15:TUY61 UEU15:UEU61 UOQ15:UOQ61 UYM15:UYM61 VII15:VII61 VSE15:VSE61 WCA15:WCA61 WLW15:WLW61 WVS15:WVS61 K65551:K65597 JG65551:JG65597 TC65551:TC65597 ACY65551:ACY65597 AMU65551:AMU65597 AWQ65551:AWQ65597 BGM65551:BGM65597 BQI65551:BQI65597 CAE65551:CAE65597 CKA65551:CKA65597 CTW65551:CTW65597 DDS65551:DDS65597 DNO65551:DNO65597 DXK65551:DXK65597 EHG65551:EHG65597 ERC65551:ERC65597 FAY65551:FAY65597 FKU65551:FKU65597 FUQ65551:FUQ65597 GEM65551:GEM65597 GOI65551:GOI65597 GYE65551:GYE65597 HIA65551:HIA65597 HRW65551:HRW65597 IBS65551:IBS65597 ILO65551:ILO65597 IVK65551:IVK65597 JFG65551:JFG65597 JPC65551:JPC65597 JYY65551:JYY65597 KIU65551:KIU65597 KSQ65551:KSQ65597 LCM65551:LCM65597 LMI65551:LMI65597 LWE65551:LWE65597 MGA65551:MGA65597 MPW65551:MPW65597 MZS65551:MZS65597 NJO65551:NJO65597 NTK65551:NTK65597 ODG65551:ODG65597 ONC65551:ONC65597 OWY65551:OWY65597 PGU65551:PGU65597 PQQ65551:PQQ65597 QAM65551:QAM65597 QKI65551:QKI65597 QUE65551:QUE65597 REA65551:REA65597 RNW65551:RNW65597 RXS65551:RXS65597 SHO65551:SHO65597 SRK65551:SRK65597 TBG65551:TBG65597 TLC65551:TLC65597 TUY65551:TUY65597 UEU65551:UEU65597 UOQ65551:UOQ65597 UYM65551:UYM65597 VII65551:VII65597 VSE65551:VSE65597 WCA65551:WCA65597 WLW65551:WLW65597 WVS65551:WVS65597 K131087:K131133 JG131087:JG131133 TC131087:TC131133 ACY131087:ACY131133 AMU131087:AMU131133 AWQ131087:AWQ131133 BGM131087:BGM131133 BQI131087:BQI131133 CAE131087:CAE131133 CKA131087:CKA131133 CTW131087:CTW131133 DDS131087:DDS131133 DNO131087:DNO131133 DXK131087:DXK131133 EHG131087:EHG131133 ERC131087:ERC131133 FAY131087:FAY131133 FKU131087:FKU131133 FUQ131087:FUQ131133 GEM131087:GEM131133 GOI131087:GOI131133 GYE131087:GYE131133 HIA131087:HIA131133 HRW131087:HRW131133 IBS131087:IBS131133 ILO131087:ILO131133 IVK131087:IVK131133 JFG131087:JFG131133 JPC131087:JPC131133 JYY131087:JYY131133 KIU131087:KIU131133 KSQ131087:KSQ131133 LCM131087:LCM131133 LMI131087:LMI131133 LWE131087:LWE131133 MGA131087:MGA131133 MPW131087:MPW131133 MZS131087:MZS131133 NJO131087:NJO131133 NTK131087:NTK131133 ODG131087:ODG131133 ONC131087:ONC131133 OWY131087:OWY131133 PGU131087:PGU131133 PQQ131087:PQQ131133 QAM131087:QAM131133 QKI131087:QKI131133 QUE131087:QUE131133 REA131087:REA131133 RNW131087:RNW131133 RXS131087:RXS131133 SHO131087:SHO131133 SRK131087:SRK131133 TBG131087:TBG131133 TLC131087:TLC131133 TUY131087:TUY131133 UEU131087:UEU131133 UOQ131087:UOQ131133 UYM131087:UYM131133 VII131087:VII131133 VSE131087:VSE131133 WCA131087:WCA131133 WLW131087:WLW131133 WVS131087:WVS131133 K196623:K196669 JG196623:JG196669 TC196623:TC196669 ACY196623:ACY196669 AMU196623:AMU196669 AWQ196623:AWQ196669 BGM196623:BGM196669 BQI196623:BQI196669 CAE196623:CAE196669 CKA196623:CKA196669 CTW196623:CTW196669 DDS196623:DDS196669 DNO196623:DNO196669 DXK196623:DXK196669 EHG196623:EHG196669 ERC196623:ERC196669 FAY196623:FAY196669 FKU196623:FKU196669 FUQ196623:FUQ196669 GEM196623:GEM196669 GOI196623:GOI196669 GYE196623:GYE196669 HIA196623:HIA196669 HRW196623:HRW196669 IBS196623:IBS196669 ILO196623:ILO196669 IVK196623:IVK196669 JFG196623:JFG196669 JPC196623:JPC196669 JYY196623:JYY196669 KIU196623:KIU196669 KSQ196623:KSQ196669 LCM196623:LCM196669 LMI196623:LMI196669 LWE196623:LWE196669 MGA196623:MGA196669 MPW196623:MPW196669 MZS196623:MZS196669 NJO196623:NJO196669 NTK196623:NTK196669 ODG196623:ODG196669 ONC196623:ONC196669 OWY196623:OWY196669 PGU196623:PGU196669 PQQ196623:PQQ196669 QAM196623:QAM196669 QKI196623:QKI196669 QUE196623:QUE196669 REA196623:REA196669 RNW196623:RNW196669 RXS196623:RXS196669 SHO196623:SHO196669 SRK196623:SRK196669 TBG196623:TBG196669 TLC196623:TLC196669 TUY196623:TUY196669 UEU196623:UEU196669 UOQ196623:UOQ196669 UYM196623:UYM196669 VII196623:VII196669 VSE196623:VSE196669 WCA196623:WCA196669 WLW196623:WLW196669 WVS196623:WVS196669 K262159:K262205 JG262159:JG262205 TC262159:TC262205 ACY262159:ACY262205 AMU262159:AMU262205 AWQ262159:AWQ262205 BGM262159:BGM262205 BQI262159:BQI262205 CAE262159:CAE262205 CKA262159:CKA262205 CTW262159:CTW262205 DDS262159:DDS262205 DNO262159:DNO262205 DXK262159:DXK262205 EHG262159:EHG262205 ERC262159:ERC262205 FAY262159:FAY262205 FKU262159:FKU262205 FUQ262159:FUQ262205 GEM262159:GEM262205 GOI262159:GOI262205 GYE262159:GYE262205 HIA262159:HIA262205 HRW262159:HRW262205 IBS262159:IBS262205 ILO262159:ILO262205 IVK262159:IVK262205 JFG262159:JFG262205 JPC262159:JPC262205 JYY262159:JYY262205 KIU262159:KIU262205 KSQ262159:KSQ262205 LCM262159:LCM262205 LMI262159:LMI262205 LWE262159:LWE262205 MGA262159:MGA262205 MPW262159:MPW262205 MZS262159:MZS262205 NJO262159:NJO262205 NTK262159:NTK262205 ODG262159:ODG262205 ONC262159:ONC262205 OWY262159:OWY262205 PGU262159:PGU262205 PQQ262159:PQQ262205 QAM262159:QAM262205 QKI262159:QKI262205 QUE262159:QUE262205 REA262159:REA262205 RNW262159:RNW262205 RXS262159:RXS262205 SHO262159:SHO262205 SRK262159:SRK262205 TBG262159:TBG262205 TLC262159:TLC262205 TUY262159:TUY262205 UEU262159:UEU262205 UOQ262159:UOQ262205 UYM262159:UYM262205 VII262159:VII262205 VSE262159:VSE262205 WCA262159:WCA262205 WLW262159:WLW262205 WVS262159:WVS262205 K327695:K327741 JG327695:JG327741 TC327695:TC327741 ACY327695:ACY327741 AMU327695:AMU327741 AWQ327695:AWQ327741 BGM327695:BGM327741 BQI327695:BQI327741 CAE327695:CAE327741 CKA327695:CKA327741 CTW327695:CTW327741 DDS327695:DDS327741 DNO327695:DNO327741 DXK327695:DXK327741 EHG327695:EHG327741 ERC327695:ERC327741 FAY327695:FAY327741 FKU327695:FKU327741 FUQ327695:FUQ327741 GEM327695:GEM327741 GOI327695:GOI327741 GYE327695:GYE327741 HIA327695:HIA327741 HRW327695:HRW327741 IBS327695:IBS327741 ILO327695:ILO327741 IVK327695:IVK327741 JFG327695:JFG327741 JPC327695:JPC327741 JYY327695:JYY327741 KIU327695:KIU327741 KSQ327695:KSQ327741 LCM327695:LCM327741 LMI327695:LMI327741 LWE327695:LWE327741 MGA327695:MGA327741 MPW327695:MPW327741 MZS327695:MZS327741 NJO327695:NJO327741 NTK327695:NTK327741 ODG327695:ODG327741 ONC327695:ONC327741 OWY327695:OWY327741 PGU327695:PGU327741 PQQ327695:PQQ327741 QAM327695:QAM327741 QKI327695:QKI327741 QUE327695:QUE327741 REA327695:REA327741 RNW327695:RNW327741 RXS327695:RXS327741 SHO327695:SHO327741 SRK327695:SRK327741 TBG327695:TBG327741 TLC327695:TLC327741 TUY327695:TUY327741 UEU327695:UEU327741 UOQ327695:UOQ327741 UYM327695:UYM327741 VII327695:VII327741 VSE327695:VSE327741 WCA327695:WCA327741 WLW327695:WLW327741 WVS327695:WVS327741 K393231:K393277 JG393231:JG393277 TC393231:TC393277 ACY393231:ACY393277 AMU393231:AMU393277 AWQ393231:AWQ393277 BGM393231:BGM393277 BQI393231:BQI393277 CAE393231:CAE393277 CKA393231:CKA393277 CTW393231:CTW393277 DDS393231:DDS393277 DNO393231:DNO393277 DXK393231:DXK393277 EHG393231:EHG393277 ERC393231:ERC393277 FAY393231:FAY393277 FKU393231:FKU393277 FUQ393231:FUQ393277 GEM393231:GEM393277 GOI393231:GOI393277 GYE393231:GYE393277 HIA393231:HIA393277 HRW393231:HRW393277 IBS393231:IBS393277 ILO393231:ILO393277 IVK393231:IVK393277 JFG393231:JFG393277 JPC393231:JPC393277 JYY393231:JYY393277 KIU393231:KIU393277 KSQ393231:KSQ393277 LCM393231:LCM393277 LMI393231:LMI393277 LWE393231:LWE393277 MGA393231:MGA393277 MPW393231:MPW393277 MZS393231:MZS393277 NJO393231:NJO393277 NTK393231:NTK393277 ODG393231:ODG393277 ONC393231:ONC393277 OWY393231:OWY393277 PGU393231:PGU393277 PQQ393231:PQQ393277 QAM393231:QAM393277 QKI393231:QKI393277 QUE393231:QUE393277 REA393231:REA393277 RNW393231:RNW393277 RXS393231:RXS393277 SHO393231:SHO393277 SRK393231:SRK393277 TBG393231:TBG393277 TLC393231:TLC393277 TUY393231:TUY393277 UEU393231:UEU393277 UOQ393231:UOQ393277 UYM393231:UYM393277 VII393231:VII393277 VSE393231:VSE393277 WCA393231:WCA393277 WLW393231:WLW393277 WVS393231:WVS393277 K458767:K458813 JG458767:JG458813 TC458767:TC458813 ACY458767:ACY458813 AMU458767:AMU458813 AWQ458767:AWQ458813 BGM458767:BGM458813 BQI458767:BQI458813 CAE458767:CAE458813 CKA458767:CKA458813 CTW458767:CTW458813 DDS458767:DDS458813 DNO458767:DNO458813 DXK458767:DXK458813 EHG458767:EHG458813 ERC458767:ERC458813 FAY458767:FAY458813 FKU458767:FKU458813 FUQ458767:FUQ458813 GEM458767:GEM458813 GOI458767:GOI458813 GYE458767:GYE458813 HIA458767:HIA458813 HRW458767:HRW458813 IBS458767:IBS458813 ILO458767:ILO458813 IVK458767:IVK458813 JFG458767:JFG458813 JPC458767:JPC458813 JYY458767:JYY458813 KIU458767:KIU458813 KSQ458767:KSQ458813 LCM458767:LCM458813 LMI458767:LMI458813 LWE458767:LWE458813 MGA458767:MGA458813 MPW458767:MPW458813 MZS458767:MZS458813 NJO458767:NJO458813 NTK458767:NTK458813 ODG458767:ODG458813 ONC458767:ONC458813 OWY458767:OWY458813 PGU458767:PGU458813 PQQ458767:PQQ458813 QAM458767:QAM458813 QKI458767:QKI458813 QUE458767:QUE458813 REA458767:REA458813 RNW458767:RNW458813 RXS458767:RXS458813 SHO458767:SHO458813 SRK458767:SRK458813 TBG458767:TBG458813 TLC458767:TLC458813 TUY458767:TUY458813 UEU458767:UEU458813 UOQ458767:UOQ458813 UYM458767:UYM458813 VII458767:VII458813 VSE458767:VSE458813 WCA458767:WCA458813 WLW458767:WLW458813 WVS458767:WVS458813 K524303:K524349 JG524303:JG524349 TC524303:TC524349 ACY524303:ACY524349 AMU524303:AMU524349 AWQ524303:AWQ524349 BGM524303:BGM524349 BQI524303:BQI524349 CAE524303:CAE524349 CKA524303:CKA524349 CTW524303:CTW524349 DDS524303:DDS524349 DNO524303:DNO524349 DXK524303:DXK524349 EHG524303:EHG524349 ERC524303:ERC524349 FAY524303:FAY524349 FKU524303:FKU524349 FUQ524303:FUQ524349 GEM524303:GEM524349 GOI524303:GOI524349 GYE524303:GYE524349 HIA524303:HIA524349 HRW524303:HRW524349 IBS524303:IBS524349 ILO524303:ILO524349 IVK524303:IVK524349 JFG524303:JFG524349 JPC524303:JPC524349 JYY524303:JYY524349 KIU524303:KIU524349 KSQ524303:KSQ524349 LCM524303:LCM524349 LMI524303:LMI524349 LWE524303:LWE524349 MGA524303:MGA524349 MPW524303:MPW524349 MZS524303:MZS524349 NJO524303:NJO524349 NTK524303:NTK524349 ODG524303:ODG524349 ONC524303:ONC524349 OWY524303:OWY524349 PGU524303:PGU524349 PQQ524303:PQQ524349 QAM524303:QAM524349 QKI524303:QKI524349 QUE524303:QUE524349 REA524303:REA524349 RNW524303:RNW524349 RXS524303:RXS524349 SHO524303:SHO524349 SRK524303:SRK524349 TBG524303:TBG524349 TLC524303:TLC524349 TUY524303:TUY524349 UEU524303:UEU524349 UOQ524303:UOQ524349 UYM524303:UYM524349 VII524303:VII524349 VSE524303:VSE524349 WCA524303:WCA524349 WLW524303:WLW524349 WVS524303:WVS524349 K589839:K589885 JG589839:JG589885 TC589839:TC589885 ACY589839:ACY589885 AMU589839:AMU589885 AWQ589839:AWQ589885 BGM589839:BGM589885 BQI589839:BQI589885 CAE589839:CAE589885 CKA589839:CKA589885 CTW589839:CTW589885 DDS589839:DDS589885 DNO589839:DNO589885 DXK589839:DXK589885 EHG589839:EHG589885 ERC589839:ERC589885 FAY589839:FAY589885 FKU589839:FKU589885 FUQ589839:FUQ589885 GEM589839:GEM589885 GOI589839:GOI589885 GYE589839:GYE589885 HIA589839:HIA589885 HRW589839:HRW589885 IBS589839:IBS589885 ILO589839:ILO589885 IVK589839:IVK589885 JFG589839:JFG589885 JPC589839:JPC589885 JYY589839:JYY589885 KIU589839:KIU589885 KSQ589839:KSQ589885 LCM589839:LCM589885 LMI589839:LMI589885 LWE589839:LWE589885 MGA589839:MGA589885 MPW589839:MPW589885 MZS589839:MZS589885 NJO589839:NJO589885 NTK589839:NTK589885 ODG589839:ODG589885 ONC589839:ONC589885 OWY589839:OWY589885 PGU589839:PGU589885 PQQ589839:PQQ589885 QAM589839:QAM589885 QKI589839:QKI589885 QUE589839:QUE589885 REA589839:REA589885 RNW589839:RNW589885 RXS589839:RXS589885 SHO589839:SHO589885 SRK589839:SRK589885 TBG589839:TBG589885 TLC589839:TLC589885 TUY589839:TUY589885 UEU589839:UEU589885 UOQ589839:UOQ589885 UYM589839:UYM589885 VII589839:VII589885 VSE589839:VSE589885 WCA589839:WCA589885 WLW589839:WLW589885 WVS589839:WVS589885 K655375:K655421 JG655375:JG655421 TC655375:TC655421 ACY655375:ACY655421 AMU655375:AMU655421 AWQ655375:AWQ655421 BGM655375:BGM655421 BQI655375:BQI655421 CAE655375:CAE655421 CKA655375:CKA655421 CTW655375:CTW655421 DDS655375:DDS655421 DNO655375:DNO655421 DXK655375:DXK655421 EHG655375:EHG655421 ERC655375:ERC655421 FAY655375:FAY655421 FKU655375:FKU655421 FUQ655375:FUQ655421 GEM655375:GEM655421 GOI655375:GOI655421 GYE655375:GYE655421 HIA655375:HIA655421 HRW655375:HRW655421 IBS655375:IBS655421 ILO655375:ILO655421 IVK655375:IVK655421 JFG655375:JFG655421 JPC655375:JPC655421 JYY655375:JYY655421 KIU655375:KIU655421 KSQ655375:KSQ655421 LCM655375:LCM655421 LMI655375:LMI655421 LWE655375:LWE655421 MGA655375:MGA655421 MPW655375:MPW655421 MZS655375:MZS655421 NJO655375:NJO655421 NTK655375:NTK655421 ODG655375:ODG655421 ONC655375:ONC655421 OWY655375:OWY655421 PGU655375:PGU655421 PQQ655375:PQQ655421 QAM655375:QAM655421 QKI655375:QKI655421 QUE655375:QUE655421 REA655375:REA655421 RNW655375:RNW655421 RXS655375:RXS655421 SHO655375:SHO655421 SRK655375:SRK655421 TBG655375:TBG655421 TLC655375:TLC655421 TUY655375:TUY655421 UEU655375:UEU655421 UOQ655375:UOQ655421 UYM655375:UYM655421 VII655375:VII655421 VSE655375:VSE655421 WCA655375:WCA655421 WLW655375:WLW655421 WVS655375:WVS655421 K720911:K720957 JG720911:JG720957 TC720911:TC720957 ACY720911:ACY720957 AMU720911:AMU720957 AWQ720911:AWQ720957 BGM720911:BGM720957 BQI720911:BQI720957 CAE720911:CAE720957 CKA720911:CKA720957 CTW720911:CTW720957 DDS720911:DDS720957 DNO720911:DNO720957 DXK720911:DXK720957 EHG720911:EHG720957 ERC720911:ERC720957 FAY720911:FAY720957 FKU720911:FKU720957 FUQ720911:FUQ720957 GEM720911:GEM720957 GOI720911:GOI720957 GYE720911:GYE720957 HIA720911:HIA720957 HRW720911:HRW720957 IBS720911:IBS720957 ILO720911:ILO720957 IVK720911:IVK720957 JFG720911:JFG720957 JPC720911:JPC720957 JYY720911:JYY720957 KIU720911:KIU720957 KSQ720911:KSQ720957 LCM720911:LCM720957 LMI720911:LMI720957 LWE720911:LWE720957 MGA720911:MGA720957 MPW720911:MPW720957 MZS720911:MZS720957 NJO720911:NJO720957 NTK720911:NTK720957 ODG720911:ODG720957 ONC720911:ONC720957 OWY720911:OWY720957 PGU720911:PGU720957 PQQ720911:PQQ720957 QAM720911:QAM720957 QKI720911:QKI720957 QUE720911:QUE720957 REA720911:REA720957 RNW720911:RNW720957 RXS720911:RXS720957 SHO720911:SHO720957 SRK720911:SRK720957 TBG720911:TBG720957 TLC720911:TLC720957 TUY720911:TUY720957 UEU720911:UEU720957 UOQ720911:UOQ720957 UYM720911:UYM720957 VII720911:VII720957 VSE720911:VSE720957 WCA720911:WCA720957 WLW720911:WLW720957 WVS720911:WVS720957 K786447:K786493 JG786447:JG786493 TC786447:TC786493 ACY786447:ACY786493 AMU786447:AMU786493 AWQ786447:AWQ786493 BGM786447:BGM786493 BQI786447:BQI786493 CAE786447:CAE786493 CKA786447:CKA786493 CTW786447:CTW786493 DDS786447:DDS786493 DNO786447:DNO786493 DXK786447:DXK786493 EHG786447:EHG786493 ERC786447:ERC786493 FAY786447:FAY786493 FKU786447:FKU786493 FUQ786447:FUQ786493 GEM786447:GEM786493 GOI786447:GOI786493 GYE786447:GYE786493 HIA786447:HIA786493 HRW786447:HRW786493 IBS786447:IBS786493 ILO786447:ILO786493 IVK786447:IVK786493 JFG786447:JFG786493 JPC786447:JPC786493 JYY786447:JYY786493 KIU786447:KIU786493 KSQ786447:KSQ786493 LCM786447:LCM786493 LMI786447:LMI786493 LWE786447:LWE786493 MGA786447:MGA786493 MPW786447:MPW786493 MZS786447:MZS786493 NJO786447:NJO786493 NTK786447:NTK786493 ODG786447:ODG786493 ONC786447:ONC786493 OWY786447:OWY786493 PGU786447:PGU786493 PQQ786447:PQQ786493 QAM786447:QAM786493 QKI786447:QKI786493 QUE786447:QUE786493 REA786447:REA786493 RNW786447:RNW786493 RXS786447:RXS786493 SHO786447:SHO786493 SRK786447:SRK786493 TBG786447:TBG786493 TLC786447:TLC786493 TUY786447:TUY786493 UEU786447:UEU786493 UOQ786447:UOQ786493 UYM786447:UYM786493 VII786447:VII786493 VSE786447:VSE786493 WCA786447:WCA786493 WLW786447:WLW786493 WVS786447:WVS786493 K851983:K852029 JG851983:JG852029 TC851983:TC852029 ACY851983:ACY852029 AMU851983:AMU852029 AWQ851983:AWQ852029 BGM851983:BGM852029 BQI851983:BQI852029 CAE851983:CAE852029 CKA851983:CKA852029 CTW851983:CTW852029 DDS851983:DDS852029 DNO851983:DNO852029 DXK851983:DXK852029 EHG851983:EHG852029 ERC851983:ERC852029 FAY851983:FAY852029 FKU851983:FKU852029 FUQ851983:FUQ852029 GEM851983:GEM852029 GOI851983:GOI852029 GYE851983:GYE852029 HIA851983:HIA852029 HRW851983:HRW852029 IBS851983:IBS852029 ILO851983:ILO852029 IVK851983:IVK852029 JFG851983:JFG852029 JPC851983:JPC852029 JYY851983:JYY852029 KIU851983:KIU852029 KSQ851983:KSQ852029 LCM851983:LCM852029 LMI851983:LMI852029 LWE851983:LWE852029 MGA851983:MGA852029 MPW851983:MPW852029 MZS851983:MZS852029 NJO851983:NJO852029 NTK851983:NTK852029 ODG851983:ODG852029 ONC851983:ONC852029 OWY851983:OWY852029 PGU851983:PGU852029 PQQ851983:PQQ852029 QAM851983:QAM852029 QKI851983:QKI852029 QUE851983:QUE852029 REA851983:REA852029 RNW851983:RNW852029 RXS851983:RXS852029 SHO851983:SHO852029 SRK851983:SRK852029 TBG851983:TBG852029 TLC851983:TLC852029 TUY851983:TUY852029 UEU851983:UEU852029 UOQ851983:UOQ852029 UYM851983:UYM852029 VII851983:VII852029 VSE851983:VSE852029 WCA851983:WCA852029 WLW851983:WLW852029 WVS851983:WVS852029 K917519:K917565 JG917519:JG917565 TC917519:TC917565 ACY917519:ACY917565 AMU917519:AMU917565 AWQ917519:AWQ917565 BGM917519:BGM917565 BQI917519:BQI917565 CAE917519:CAE917565 CKA917519:CKA917565 CTW917519:CTW917565 DDS917519:DDS917565 DNO917519:DNO917565 DXK917519:DXK917565 EHG917519:EHG917565 ERC917519:ERC917565 FAY917519:FAY917565 FKU917519:FKU917565 FUQ917519:FUQ917565 GEM917519:GEM917565 GOI917519:GOI917565 GYE917519:GYE917565 HIA917519:HIA917565 HRW917519:HRW917565 IBS917519:IBS917565 ILO917519:ILO917565 IVK917519:IVK917565 JFG917519:JFG917565 JPC917519:JPC917565 JYY917519:JYY917565 KIU917519:KIU917565 KSQ917519:KSQ917565 LCM917519:LCM917565 LMI917519:LMI917565 LWE917519:LWE917565 MGA917519:MGA917565 MPW917519:MPW917565 MZS917519:MZS917565 NJO917519:NJO917565 NTK917519:NTK917565 ODG917519:ODG917565 ONC917519:ONC917565 OWY917519:OWY917565 PGU917519:PGU917565 PQQ917519:PQQ917565 QAM917519:QAM917565 QKI917519:QKI917565 QUE917519:QUE917565 REA917519:REA917565 RNW917519:RNW917565 RXS917519:RXS917565 SHO917519:SHO917565 SRK917519:SRK917565 TBG917519:TBG917565 TLC917519:TLC917565 TUY917519:TUY917565 UEU917519:UEU917565 UOQ917519:UOQ917565 UYM917519:UYM917565 VII917519:VII917565 VSE917519:VSE917565 WCA917519:WCA917565 WLW917519:WLW917565 WVS917519:WVS917565 K983055:K983101 JG983055:JG983101 TC983055:TC983101 ACY983055:ACY983101 AMU983055:AMU983101 AWQ983055:AWQ983101 BGM983055:BGM983101 BQI983055:BQI983101 CAE983055:CAE983101 CKA983055:CKA983101 CTW983055:CTW983101 DDS983055:DDS983101 DNO983055:DNO983101 DXK983055:DXK983101 EHG983055:EHG983101 ERC983055:ERC983101 FAY983055:FAY983101 FKU983055:FKU983101 FUQ983055:FUQ983101 GEM983055:GEM983101 GOI983055:GOI983101 GYE983055:GYE983101 HIA983055:HIA983101 HRW983055:HRW983101 IBS983055:IBS983101 ILO983055:ILO983101 IVK983055:IVK983101 JFG983055:JFG983101 JPC983055:JPC983101 JYY983055:JYY983101 KIU983055:KIU983101 KSQ983055:KSQ983101 LCM983055:LCM983101 LMI983055:LMI983101 LWE983055:LWE983101 MGA983055:MGA983101 MPW983055:MPW983101 MZS983055:MZS983101 NJO983055:NJO983101 NTK983055:NTK983101 ODG983055:ODG983101 ONC983055:ONC983101 OWY983055:OWY983101 PGU983055:PGU983101 PQQ983055:PQQ983101 QAM983055:QAM983101 QKI983055:QKI983101 QUE983055:QUE983101 REA983055:REA983101 RNW983055:RNW983101 RXS983055:RXS983101 SHO983055:SHO983101 SRK983055:SRK983101 TBG983055:TBG983101 TLC983055:TLC983101 TUY983055:TUY983101 UEU983055:UEU983101 UOQ983055:UOQ983101 UYM983055:UYM983101 VII983055:VII983101 VSE983055:VSE983101 WCA983055:WCA983101 WLW983055:WLW983101 WVS983055:WVS983101" xr:uid="{00000000-0002-0000-0E00-000004000000}">
      <formula1>$F$89:$F$92</formula1>
    </dataValidation>
    <dataValidation type="list" allowBlank="1" showInputMessage="1" showErrorMessage="1" sqref="M15:M61 JI15:JI61 TE15:TE61 ADA15:ADA61 AMW15:AMW61 AWS15:AWS61 BGO15:BGO61 BQK15:BQK61 CAG15:CAG61 CKC15:CKC61 CTY15:CTY61 DDU15:DDU61 DNQ15:DNQ61 DXM15:DXM61 EHI15:EHI61 ERE15:ERE61 FBA15:FBA61 FKW15:FKW61 FUS15:FUS61 GEO15:GEO61 GOK15:GOK61 GYG15:GYG61 HIC15:HIC61 HRY15:HRY61 IBU15:IBU61 ILQ15:ILQ61 IVM15:IVM61 JFI15:JFI61 JPE15:JPE61 JZA15:JZA61 KIW15:KIW61 KSS15:KSS61 LCO15:LCO61 LMK15:LMK61 LWG15:LWG61 MGC15:MGC61 MPY15:MPY61 MZU15:MZU61 NJQ15:NJQ61 NTM15:NTM61 ODI15:ODI61 ONE15:ONE61 OXA15:OXA61 PGW15:PGW61 PQS15:PQS61 QAO15:QAO61 QKK15:QKK61 QUG15:QUG61 REC15:REC61 RNY15:RNY61 RXU15:RXU61 SHQ15:SHQ61 SRM15:SRM61 TBI15:TBI61 TLE15:TLE61 TVA15:TVA61 UEW15:UEW61 UOS15:UOS61 UYO15:UYO61 VIK15:VIK61 VSG15:VSG61 WCC15:WCC61 WLY15:WLY61 WVU15:WVU61 M65551:M65597 JI65551:JI65597 TE65551:TE65597 ADA65551:ADA65597 AMW65551:AMW65597 AWS65551:AWS65597 BGO65551:BGO65597 BQK65551:BQK65597 CAG65551:CAG65597 CKC65551:CKC65597 CTY65551:CTY65597 DDU65551:DDU65597 DNQ65551:DNQ65597 DXM65551:DXM65597 EHI65551:EHI65597 ERE65551:ERE65597 FBA65551:FBA65597 FKW65551:FKW65597 FUS65551:FUS65597 GEO65551:GEO65597 GOK65551:GOK65597 GYG65551:GYG65597 HIC65551:HIC65597 HRY65551:HRY65597 IBU65551:IBU65597 ILQ65551:ILQ65597 IVM65551:IVM65597 JFI65551:JFI65597 JPE65551:JPE65597 JZA65551:JZA65597 KIW65551:KIW65597 KSS65551:KSS65597 LCO65551:LCO65597 LMK65551:LMK65597 LWG65551:LWG65597 MGC65551:MGC65597 MPY65551:MPY65597 MZU65551:MZU65597 NJQ65551:NJQ65597 NTM65551:NTM65597 ODI65551:ODI65597 ONE65551:ONE65597 OXA65551:OXA65597 PGW65551:PGW65597 PQS65551:PQS65597 QAO65551:QAO65597 QKK65551:QKK65597 QUG65551:QUG65597 REC65551:REC65597 RNY65551:RNY65597 RXU65551:RXU65597 SHQ65551:SHQ65597 SRM65551:SRM65597 TBI65551:TBI65597 TLE65551:TLE65597 TVA65551:TVA65597 UEW65551:UEW65597 UOS65551:UOS65597 UYO65551:UYO65597 VIK65551:VIK65597 VSG65551:VSG65597 WCC65551:WCC65597 WLY65551:WLY65597 WVU65551:WVU65597 M131087:M131133 JI131087:JI131133 TE131087:TE131133 ADA131087:ADA131133 AMW131087:AMW131133 AWS131087:AWS131133 BGO131087:BGO131133 BQK131087:BQK131133 CAG131087:CAG131133 CKC131087:CKC131133 CTY131087:CTY131133 DDU131087:DDU131133 DNQ131087:DNQ131133 DXM131087:DXM131133 EHI131087:EHI131133 ERE131087:ERE131133 FBA131087:FBA131133 FKW131087:FKW131133 FUS131087:FUS131133 GEO131087:GEO131133 GOK131087:GOK131133 GYG131087:GYG131133 HIC131087:HIC131133 HRY131087:HRY131133 IBU131087:IBU131133 ILQ131087:ILQ131133 IVM131087:IVM131133 JFI131087:JFI131133 JPE131087:JPE131133 JZA131087:JZA131133 KIW131087:KIW131133 KSS131087:KSS131133 LCO131087:LCO131133 LMK131087:LMK131133 LWG131087:LWG131133 MGC131087:MGC131133 MPY131087:MPY131133 MZU131087:MZU131133 NJQ131087:NJQ131133 NTM131087:NTM131133 ODI131087:ODI131133 ONE131087:ONE131133 OXA131087:OXA131133 PGW131087:PGW131133 PQS131087:PQS131133 QAO131087:QAO131133 QKK131087:QKK131133 QUG131087:QUG131133 REC131087:REC131133 RNY131087:RNY131133 RXU131087:RXU131133 SHQ131087:SHQ131133 SRM131087:SRM131133 TBI131087:TBI131133 TLE131087:TLE131133 TVA131087:TVA131133 UEW131087:UEW131133 UOS131087:UOS131133 UYO131087:UYO131133 VIK131087:VIK131133 VSG131087:VSG131133 WCC131087:WCC131133 WLY131087:WLY131133 WVU131087:WVU131133 M196623:M196669 JI196623:JI196669 TE196623:TE196669 ADA196623:ADA196669 AMW196623:AMW196669 AWS196623:AWS196669 BGO196623:BGO196669 BQK196623:BQK196669 CAG196623:CAG196669 CKC196623:CKC196669 CTY196623:CTY196669 DDU196623:DDU196669 DNQ196623:DNQ196669 DXM196623:DXM196669 EHI196623:EHI196669 ERE196623:ERE196669 FBA196623:FBA196669 FKW196623:FKW196669 FUS196623:FUS196669 GEO196623:GEO196669 GOK196623:GOK196669 GYG196623:GYG196669 HIC196623:HIC196669 HRY196623:HRY196669 IBU196623:IBU196669 ILQ196623:ILQ196669 IVM196623:IVM196669 JFI196623:JFI196669 JPE196623:JPE196669 JZA196623:JZA196669 KIW196623:KIW196669 KSS196623:KSS196669 LCO196623:LCO196669 LMK196623:LMK196669 LWG196623:LWG196669 MGC196623:MGC196669 MPY196623:MPY196669 MZU196623:MZU196669 NJQ196623:NJQ196669 NTM196623:NTM196669 ODI196623:ODI196669 ONE196623:ONE196669 OXA196623:OXA196669 PGW196623:PGW196669 PQS196623:PQS196669 QAO196623:QAO196669 QKK196623:QKK196669 QUG196623:QUG196669 REC196623:REC196669 RNY196623:RNY196669 RXU196623:RXU196669 SHQ196623:SHQ196669 SRM196623:SRM196669 TBI196623:TBI196669 TLE196623:TLE196669 TVA196623:TVA196669 UEW196623:UEW196669 UOS196623:UOS196669 UYO196623:UYO196669 VIK196623:VIK196669 VSG196623:VSG196669 WCC196623:WCC196669 WLY196623:WLY196669 WVU196623:WVU196669 M262159:M262205 JI262159:JI262205 TE262159:TE262205 ADA262159:ADA262205 AMW262159:AMW262205 AWS262159:AWS262205 BGO262159:BGO262205 BQK262159:BQK262205 CAG262159:CAG262205 CKC262159:CKC262205 CTY262159:CTY262205 DDU262159:DDU262205 DNQ262159:DNQ262205 DXM262159:DXM262205 EHI262159:EHI262205 ERE262159:ERE262205 FBA262159:FBA262205 FKW262159:FKW262205 FUS262159:FUS262205 GEO262159:GEO262205 GOK262159:GOK262205 GYG262159:GYG262205 HIC262159:HIC262205 HRY262159:HRY262205 IBU262159:IBU262205 ILQ262159:ILQ262205 IVM262159:IVM262205 JFI262159:JFI262205 JPE262159:JPE262205 JZA262159:JZA262205 KIW262159:KIW262205 KSS262159:KSS262205 LCO262159:LCO262205 LMK262159:LMK262205 LWG262159:LWG262205 MGC262159:MGC262205 MPY262159:MPY262205 MZU262159:MZU262205 NJQ262159:NJQ262205 NTM262159:NTM262205 ODI262159:ODI262205 ONE262159:ONE262205 OXA262159:OXA262205 PGW262159:PGW262205 PQS262159:PQS262205 QAO262159:QAO262205 QKK262159:QKK262205 QUG262159:QUG262205 REC262159:REC262205 RNY262159:RNY262205 RXU262159:RXU262205 SHQ262159:SHQ262205 SRM262159:SRM262205 TBI262159:TBI262205 TLE262159:TLE262205 TVA262159:TVA262205 UEW262159:UEW262205 UOS262159:UOS262205 UYO262159:UYO262205 VIK262159:VIK262205 VSG262159:VSG262205 WCC262159:WCC262205 WLY262159:WLY262205 WVU262159:WVU262205 M327695:M327741 JI327695:JI327741 TE327695:TE327741 ADA327695:ADA327741 AMW327695:AMW327741 AWS327695:AWS327741 BGO327695:BGO327741 BQK327695:BQK327741 CAG327695:CAG327741 CKC327695:CKC327741 CTY327695:CTY327741 DDU327695:DDU327741 DNQ327695:DNQ327741 DXM327695:DXM327741 EHI327695:EHI327741 ERE327695:ERE327741 FBA327695:FBA327741 FKW327695:FKW327741 FUS327695:FUS327741 GEO327695:GEO327741 GOK327695:GOK327741 GYG327695:GYG327741 HIC327695:HIC327741 HRY327695:HRY327741 IBU327695:IBU327741 ILQ327695:ILQ327741 IVM327695:IVM327741 JFI327695:JFI327741 JPE327695:JPE327741 JZA327695:JZA327741 KIW327695:KIW327741 KSS327695:KSS327741 LCO327695:LCO327741 LMK327695:LMK327741 LWG327695:LWG327741 MGC327695:MGC327741 MPY327695:MPY327741 MZU327695:MZU327741 NJQ327695:NJQ327741 NTM327695:NTM327741 ODI327695:ODI327741 ONE327695:ONE327741 OXA327695:OXA327741 PGW327695:PGW327741 PQS327695:PQS327741 QAO327695:QAO327741 QKK327695:QKK327741 QUG327695:QUG327741 REC327695:REC327741 RNY327695:RNY327741 RXU327695:RXU327741 SHQ327695:SHQ327741 SRM327695:SRM327741 TBI327695:TBI327741 TLE327695:TLE327741 TVA327695:TVA327741 UEW327695:UEW327741 UOS327695:UOS327741 UYO327695:UYO327741 VIK327695:VIK327741 VSG327695:VSG327741 WCC327695:WCC327741 WLY327695:WLY327741 WVU327695:WVU327741 M393231:M393277 JI393231:JI393277 TE393231:TE393277 ADA393231:ADA393277 AMW393231:AMW393277 AWS393231:AWS393277 BGO393231:BGO393277 BQK393231:BQK393277 CAG393231:CAG393277 CKC393231:CKC393277 CTY393231:CTY393277 DDU393231:DDU393277 DNQ393231:DNQ393277 DXM393231:DXM393277 EHI393231:EHI393277 ERE393231:ERE393277 FBA393231:FBA393277 FKW393231:FKW393277 FUS393231:FUS393277 GEO393231:GEO393277 GOK393231:GOK393277 GYG393231:GYG393277 HIC393231:HIC393277 HRY393231:HRY393277 IBU393231:IBU393277 ILQ393231:ILQ393277 IVM393231:IVM393277 JFI393231:JFI393277 JPE393231:JPE393277 JZA393231:JZA393277 KIW393231:KIW393277 KSS393231:KSS393277 LCO393231:LCO393277 LMK393231:LMK393277 LWG393231:LWG393277 MGC393231:MGC393277 MPY393231:MPY393277 MZU393231:MZU393277 NJQ393231:NJQ393277 NTM393231:NTM393277 ODI393231:ODI393277 ONE393231:ONE393277 OXA393231:OXA393277 PGW393231:PGW393277 PQS393231:PQS393277 QAO393231:QAO393277 QKK393231:QKK393277 QUG393231:QUG393277 REC393231:REC393277 RNY393231:RNY393277 RXU393231:RXU393277 SHQ393231:SHQ393277 SRM393231:SRM393277 TBI393231:TBI393277 TLE393231:TLE393277 TVA393231:TVA393277 UEW393231:UEW393277 UOS393231:UOS393277 UYO393231:UYO393277 VIK393231:VIK393277 VSG393231:VSG393277 WCC393231:WCC393277 WLY393231:WLY393277 WVU393231:WVU393277 M458767:M458813 JI458767:JI458813 TE458767:TE458813 ADA458767:ADA458813 AMW458767:AMW458813 AWS458767:AWS458813 BGO458767:BGO458813 BQK458767:BQK458813 CAG458767:CAG458813 CKC458767:CKC458813 CTY458767:CTY458813 DDU458767:DDU458813 DNQ458767:DNQ458813 DXM458767:DXM458813 EHI458767:EHI458813 ERE458767:ERE458813 FBA458767:FBA458813 FKW458767:FKW458813 FUS458767:FUS458813 GEO458767:GEO458813 GOK458767:GOK458813 GYG458767:GYG458813 HIC458767:HIC458813 HRY458767:HRY458813 IBU458767:IBU458813 ILQ458767:ILQ458813 IVM458767:IVM458813 JFI458767:JFI458813 JPE458767:JPE458813 JZA458767:JZA458813 KIW458767:KIW458813 KSS458767:KSS458813 LCO458767:LCO458813 LMK458767:LMK458813 LWG458767:LWG458813 MGC458767:MGC458813 MPY458767:MPY458813 MZU458767:MZU458813 NJQ458767:NJQ458813 NTM458767:NTM458813 ODI458767:ODI458813 ONE458767:ONE458813 OXA458767:OXA458813 PGW458767:PGW458813 PQS458767:PQS458813 QAO458767:QAO458813 QKK458767:QKK458813 QUG458767:QUG458813 REC458767:REC458813 RNY458767:RNY458813 RXU458767:RXU458813 SHQ458767:SHQ458813 SRM458767:SRM458813 TBI458767:TBI458813 TLE458767:TLE458813 TVA458767:TVA458813 UEW458767:UEW458813 UOS458767:UOS458813 UYO458767:UYO458813 VIK458767:VIK458813 VSG458767:VSG458813 WCC458767:WCC458813 WLY458767:WLY458813 WVU458767:WVU458813 M524303:M524349 JI524303:JI524349 TE524303:TE524349 ADA524303:ADA524349 AMW524303:AMW524349 AWS524303:AWS524349 BGO524303:BGO524349 BQK524303:BQK524349 CAG524303:CAG524349 CKC524303:CKC524349 CTY524303:CTY524349 DDU524303:DDU524349 DNQ524303:DNQ524349 DXM524303:DXM524349 EHI524303:EHI524349 ERE524303:ERE524349 FBA524303:FBA524349 FKW524303:FKW524349 FUS524303:FUS524349 GEO524303:GEO524349 GOK524303:GOK524349 GYG524303:GYG524349 HIC524303:HIC524349 HRY524303:HRY524349 IBU524303:IBU524349 ILQ524303:ILQ524349 IVM524303:IVM524349 JFI524303:JFI524349 JPE524303:JPE524349 JZA524303:JZA524349 KIW524303:KIW524349 KSS524303:KSS524349 LCO524303:LCO524349 LMK524303:LMK524349 LWG524303:LWG524349 MGC524303:MGC524349 MPY524303:MPY524349 MZU524303:MZU524349 NJQ524303:NJQ524349 NTM524303:NTM524349 ODI524303:ODI524349 ONE524303:ONE524349 OXA524303:OXA524349 PGW524303:PGW524349 PQS524303:PQS524349 QAO524303:QAO524349 QKK524303:QKK524349 QUG524303:QUG524349 REC524303:REC524349 RNY524303:RNY524349 RXU524303:RXU524349 SHQ524303:SHQ524349 SRM524303:SRM524349 TBI524303:TBI524349 TLE524303:TLE524349 TVA524303:TVA524349 UEW524303:UEW524349 UOS524303:UOS524349 UYO524303:UYO524349 VIK524303:VIK524349 VSG524303:VSG524349 WCC524303:WCC524349 WLY524303:WLY524349 WVU524303:WVU524349 M589839:M589885 JI589839:JI589885 TE589839:TE589885 ADA589839:ADA589885 AMW589839:AMW589885 AWS589839:AWS589885 BGO589839:BGO589885 BQK589839:BQK589885 CAG589839:CAG589885 CKC589839:CKC589885 CTY589839:CTY589885 DDU589839:DDU589885 DNQ589839:DNQ589885 DXM589839:DXM589885 EHI589839:EHI589885 ERE589839:ERE589885 FBA589839:FBA589885 FKW589839:FKW589885 FUS589839:FUS589885 GEO589839:GEO589885 GOK589839:GOK589885 GYG589839:GYG589885 HIC589839:HIC589885 HRY589839:HRY589885 IBU589839:IBU589885 ILQ589839:ILQ589885 IVM589839:IVM589885 JFI589839:JFI589885 JPE589839:JPE589885 JZA589839:JZA589885 KIW589839:KIW589885 KSS589839:KSS589885 LCO589839:LCO589885 LMK589839:LMK589885 LWG589839:LWG589885 MGC589839:MGC589885 MPY589839:MPY589885 MZU589839:MZU589885 NJQ589839:NJQ589885 NTM589839:NTM589885 ODI589839:ODI589885 ONE589839:ONE589885 OXA589839:OXA589885 PGW589839:PGW589885 PQS589839:PQS589885 QAO589839:QAO589885 QKK589839:QKK589885 QUG589839:QUG589885 REC589839:REC589885 RNY589839:RNY589885 RXU589839:RXU589885 SHQ589839:SHQ589885 SRM589839:SRM589885 TBI589839:TBI589885 TLE589839:TLE589885 TVA589839:TVA589885 UEW589839:UEW589885 UOS589839:UOS589885 UYO589839:UYO589885 VIK589839:VIK589885 VSG589839:VSG589885 WCC589839:WCC589885 WLY589839:WLY589885 WVU589839:WVU589885 M655375:M655421 JI655375:JI655421 TE655375:TE655421 ADA655375:ADA655421 AMW655375:AMW655421 AWS655375:AWS655421 BGO655375:BGO655421 BQK655375:BQK655421 CAG655375:CAG655421 CKC655375:CKC655421 CTY655375:CTY655421 DDU655375:DDU655421 DNQ655375:DNQ655421 DXM655375:DXM655421 EHI655375:EHI655421 ERE655375:ERE655421 FBA655375:FBA655421 FKW655375:FKW655421 FUS655375:FUS655421 GEO655375:GEO655421 GOK655375:GOK655421 GYG655375:GYG655421 HIC655375:HIC655421 HRY655375:HRY655421 IBU655375:IBU655421 ILQ655375:ILQ655421 IVM655375:IVM655421 JFI655375:JFI655421 JPE655375:JPE655421 JZA655375:JZA655421 KIW655375:KIW655421 KSS655375:KSS655421 LCO655375:LCO655421 LMK655375:LMK655421 LWG655375:LWG655421 MGC655375:MGC655421 MPY655375:MPY655421 MZU655375:MZU655421 NJQ655375:NJQ655421 NTM655375:NTM655421 ODI655375:ODI655421 ONE655375:ONE655421 OXA655375:OXA655421 PGW655375:PGW655421 PQS655375:PQS655421 QAO655375:QAO655421 QKK655375:QKK655421 QUG655375:QUG655421 REC655375:REC655421 RNY655375:RNY655421 RXU655375:RXU655421 SHQ655375:SHQ655421 SRM655375:SRM655421 TBI655375:TBI655421 TLE655375:TLE655421 TVA655375:TVA655421 UEW655375:UEW655421 UOS655375:UOS655421 UYO655375:UYO655421 VIK655375:VIK655421 VSG655375:VSG655421 WCC655375:WCC655421 WLY655375:WLY655421 WVU655375:WVU655421 M720911:M720957 JI720911:JI720957 TE720911:TE720957 ADA720911:ADA720957 AMW720911:AMW720957 AWS720911:AWS720957 BGO720911:BGO720957 BQK720911:BQK720957 CAG720911:CAG720957 CKC720911:CKC720957 CTY720911:CTY720957 DDU720911:DDU720957 DNQ720911:DNQ720957 DXM720911:DXM720957 EHI720911:EHI720957 ERE720911:ERE720957 FBA720911:FBA720957 FKW720911:FKW720957 FUS720911:FUS720957 GEO720911:GEO720957 GOK720911:GOK720957 GYG720911:GYG720957 HIC720911:HIC720957 HRY720911:HRY720957 IBU720911:IBU720957 ILQ720911:ILQ720957 IVM720911:IVM720957 JFI720911:JFI720957 JPE720911:JPE720957 JZA720911:JZA720957 KIW720911:KIW720957 KSS720911:KSS720957 LCO720911:LCO720957 LMK720911:LMK720957 LWG720911:LWG720957 MGC720911:MGC720957 MPY720911:MPY720957 MZU720911:MZU720957 NJQ720911:NJQ720957 NTM720911:NTM720957 ODI720911:ODI720957 ONE720911:ONE720957 OXA720911:OXA720957 PGW720911:PGW720957 PQS720911:PQS720957 QAO720911:QAO720957 QKK720911:QKK720957 QUG720911:QUG720957 REC720911:REC720957 RNY720911:RNY720957 RXU720911:RXU720957 SHQ720911:SHQ720957 SRM720911:SRM720957 TBI720911:TBI720957 TLE720911:TLE720957 TVA720911:TVA720957 UEW720911:UEW720957 UOS720911:UOS720957 UYO720911:UYO720957 VIK720911:VIK720957 VSG720911:VSG720957 WCC720911:WCC720957 WLY720911:WLY720957 WVU720911:WVU720957 M786447:M786493 JI786447:JI786493 TE786447:TE786493 ADA786447:ADA786493 AMW786447:AMW786493 AWS786447:AWS786493 BGO786447:BGO786493 BQK786447:BQK786493 CAG786447:CAG786493 CKC786447:CKC786493 CTY786447:CTY786493 DDU786447:DDU786493 DNQ786447:DNQ786493 DXM786447:DXM786493 EHI786447:EHI786493 ERE786447:ERE786493 FBA786447:FBA786493 FKW786447:FKW786493 FUS786447:FUS786493 GEO786447:GEO786493 GOK786447:GOK786493 GYG786447:GYG786493 HIC786447:HIC786493 HRY786447:HRY786493 IBU786447:IBU786493 ILQ786447:ILQ786493 IVM786447:IVM786493 JFI786447:JFI786493 JPE786447:JPE786493 JZA786447:JZA786493 KIW786447:KIW786493 KSS786447:KSS786493 LCO786447:LCO786493 LMK786447:LMK786493 LWG786447:LWG786493 MGC786447:MGC786493 MPY786447:MPY786493 MZU786447:MZU786493 NJQ786447:NJQ786493 NTM786447:NTM786493 ODI786447:ODI786493 ONE786447:ONE786493 OXA786447:OXA786493 PGW786447:PGW786493 PQS786447:PQS786493 QAO786447:QAO786493 QKK786447:QKK786493 QUG786447:QUG786493 REC786447:REC786493 RNY786447:RNY786493 RXU786447:RXU786493 SHQ786447:SHQ786493 SRM786447:SRM786493 TBI786447:TBI786493 TLE786447:TLE786493 TVA786447:TVA786493 UEW786447:UEW786493 UOS786447:UOS786493 UYO786447:UYO786493 VIK786447:VIK786493 VSG786447:VSG786493 WCC786447:WCC786493 WLY786447:WLY786493 WVU786447:WVU786493 M851983:M852029 JI851983:JI852029 TE851983:TE852029 ADA851983:ADA852029 AMW851983:AMW852029 AWS851983:AWS852029 BGO851983:BGO852029 BQK851983:BQK852029 CAG851983:CAG852029 CKC851983:CKC852029 CTY851983:CTY852029 DDU851983:DDU852029 DNQ851983:DNQ852029 DXM851983:DXM852029 EHI851983:EHI852029 ERE851983:ERE852029 FBA851983:FBA852029 FKW851983:FKW852029 FUS851983:FUS852029 GEO851983:GEO852029 GOK851983:GOK852029 GYG851983:GYG852029 HIC851983:HIC852029 HRY851983:HRY852029 IBU851983:IBU852029 ILQ851983:ILQ852029 IVM851983:IVM852029 JFI851983:JFI852029 JPE851983:JPE852029 JZA851983:JZA852029 KIW851983:KIW852029 KSS851983:KSS852029 LCO851983:LCO852029 LMK851983:LMK852029 LWG851983:LWG852029 MGC851983:MGC852029 MPY851983:MPY852029 MZU851983:MZU852029 NJQ851983:NJQ852029 NTM851983:NTM852029 ODI851983:ODI852029 ONE851983:ONE852029 OXA851983:OXA852029 PGW851983:PGW852029 PQS851983:PQS852029 QAO851983:QAO852029 QKK851983:QKK852029 QUG851983:QUG852029 REC851983:REC852029 RNY851983:RNY852029 RXU851983:RXU852029 SHQ851983:SHQ852029 SRM851983:SRM852029 TBI851983:TBI852029 TLE851983:TLE852029 TVA851983:TVA852029 UEW851983:UEW852029 UOS851983:UOS852029 UYO851983:UYO852029 VIK851983:VIK852029 VSG851983:VSG852029 WCC851983:WCC852029 WLY851983:WLY852029 WVU851983:WVU852029 M917519:M917565 JI917519:JI917565 TE917519:TE917565 ADA917519:ADA917565 AMW917519:AMW917565 AWS917519:AWS917565 BGO917519:BGO917565 BQK917519:BQK917565 CAG917519:CAG917565 CKC917519:CKC917565 CTY917519:CTY917565 DDU917519:DDU917565 DNQ917519:DNQ917565 DXM917519:DXM917565 EHI917519:EHI917565 ERE917519:ERE917565 FBA917519:FBA917565 FKW917519:FKW917565 FUS917519:FUS917565 GEO917519:GEO917565 GOK917519:GOK917565 GYG917519:GYG917565 HIC917519:HIC917565 HRY917519:HRY917565 IBU917519:IBU917565 ILQ917519:ILQ917565 IVM917519:IVM917565 JFI917519:JFI917565 JPE917519:JPE917565 JZA917519:JZA917565 KIW917519:KIW917565 KSS917519:KSS917565 LCO917519:LCO917565 LMK917519:LMK917565 LWG917519:LWG917565 MGC917519:MGC917565 MPY917519:MPY917565 MZU917519:MZU917565 NJQ917519:NJQ917565 NTM917519:NTM917565 ODI917519:ODI917565 ONE917519:ONE917565 OXA917519:OXA917565 PGW917519:PGW917565 PQS917519:PQS917565 QAO917519:QAO917565 QKK917519:QKK917565 QUG917519:QUG917565 REC917519:REC917565 RNY917519:RNY917565 RXU917519:RXU917565 SHQ917519:SHQ917565 SRM917519:SRM917565 TBI917519:TBI917565 TLE917519:TLE917565 TVA917519:TVA917565 UEW917519:UEW917565 UOS917519:UOS917565 UYO917519:UYO917565 VIK917519:VIK917565 VSG917519:VSG917565 WCC917519:WCC917565 WLY917519:WLY917565 WVU917519:WVU917565 M983055:M983101 JI983055:JI983101 TE983055:TE983101 ADA983055:ADA983101 AMW983055:AMW983101 AWS983055:AWS983101 BGO983055:BGO983101 BQK983055:BQK983101 CAG983055:CAG983101 CKC983055:CKC983101 CTY983055:CTY983101 DDU983055:DDU983101 DNQ983055:DNQ983101 DXM983055:DXM983101 EHI983055:EHI983101 ERE983055:ERE983101 FBA983055:FBA983101 FKW983055:FKW983101 FUS983055:FUS983101 GEO983055:GEO983101 GOK983055:GOK983101 GYG983055:GYG983101 HIC983055:HIC983101 HRY983055:HRY983101 IBU983055:IBU983101 ILQ983055:ILQ983101 IVM983055:IVM983101 JFI983055:JFI983101 JPE983055:JPE983101 JZA983055:JZA983101 KIW983055:KIW983101 KSS983055:KSS983101 LCO983055:LCO983101 LMK983055:LMK983101 LWG983055:LWG983101 MGC983055:MGC983101 MPY983055:MPY983101 MZU983055:MZU983101 NJQ983055:NJQ983101 NTM983055:NTM983101 ODI983055:ODI983101 ONE983055:ONE983101 OXA983055:OXA983101 PGW983055:PGW983101 PQS983055:PQS983101 QAO983055:QAO983101 QKK983055:QKK983101 QUG983055:QUG983101 REC983055:REC983101 RNY983055:RNY983101 RXU983055:RXU983101 SHQ983055:SHQ983101 SRM983055:SRM983101 TBI983055:TBI983101 TLE983055:TLE983101 TVA983055:TVA983101 UEW983055:UEW983101 UOS983055:UOS983101 UYO983055:UYO983101 VIK983055:VIK983101 VSG983055:VSG983101 WCC983055:WCC983101 WLY983055:WLY983101 WVU983055:WVU983101" xr:uid="{00000000-0002-0000-0E00-000005000000}">
      <formula1>$G$89:$G$92</formula1>
    </dataValidation>
    <dataValidation imeMode="hiragana" allowBlank="1" showInputMessage="1" showErrorMessage="1" sqref="A15:B61 IW15:IX61 SS15:ST61 ACO15:ACP61 AMK15:AML61 AWG15:AWH61 BGC15:BGD61 BPY15:BPZ61 BZU15:BZV61 CJQ15:CJR61 CTM15:CTN61 DDI15:DDJ61 DNE15:DNF61 DXA15:DXB61 EGW15:EGX61 EQS15:EQT61 FAO15:FAP61 FKK15:FKL61 FUG15:FUH61 GEC15:GED61 GNY15:GNZ61 GXU15:GXV61 HHQ15:HHR61 HRM15:HRN61 IBI15:IBJ61 ILE15:ILF61 IVA15:IVB61 JEW15:JEX61 JOS15:JOT61 JYO15:JYP61 KIK15:KIL61 KSG15:KSH61 LCC15:LCD61 LLY15:LLZ61 LVU15:LVV61 MFQ15:MFR61 MPM15:MPN61 MZI15:MZJ61 NJE15:NJF61 NTA15:NTB61 OCW15:OCX61 OMS15:OMT61 OWO15:OWP61 PGK15:PGL61 PQG15:PQH61 QAC15:QAD61 QJY15:QJZ61 QTU15:QTV61 RDQ15:RDR61 RNM15:RNN61 RXI15:RXJ61 SHE15:SHF61 SRA15:SRB61 TAW15:TAX61 TKS15:TKT61 TUO15:TUP61 UEK15:UEL61 UOG15:UOH61 UYC15:UYD61 VHY15:VHZ61 VRU15:VRV61 WBQ15:WBR61 WLM15:WLN61 WVI15:WVJ61 A65551:B65597 IW65551:IX65597 SS65551:ST65597 ACO65551:ACP65597 AMK65551:AML65597 AWG65551:AWH65597 BGC65551:BGD65597 BPY65551:BPZ65597 BZU65551:BZV65597 CJQ65551:CJR65597 CTM65551:CTN65597 DDI65551:DDJ65597 DNE65551:DNF65597 DXA65551:DXB65597 EGW65551:EGX65597 EQS65551:EQT65597 FAO65551:FAP65597 FKK65551:FKL65597 FUG65551:FUH65597 GEC65551:GED65597 GNY65551:GNZ65597 GXU65551:GXV65597 HHQ65551:HHR65597 HRM65551:HRN65597 IBI65551:IBJ65597 ILE65551:ILF65597 IVA65551:IVB65597 JEW65551:JEX65597 JOS65551:JOT65597 JYO65551:JYP65597 KIK65551:KIL65597 KSG65551:KSH65597 LCC65551:LCD65597 LLY65551:LLZ65597 LVU65551:LVV65597 MFQ65551:MFR65597 MPM65551:MPN65597 MZI65551:MZJ65597 NJE65551:NJF65597 NTA65551:NTB65597 OCW65551:OCX65597 OMS65551:OMT65597 OWO65551:OWP65597 PGK65551:PGL65597 PQG65551:PQH65597 QAC65551:QAD65597 QJY65551:QJZ65597 QTU65551:QTV65597 RDQ65551:RDR65597 RNM65551:RNN65597 RXI65551:RXJ65597 SHE65551:SHF65597 SRA65551:SRB65597 TAW65551:TAX65597 TKS65551:TKT65597 TUO65551:TUP65597 UEK65551:UEL65597 UOG65551:UOH65597 UYC65551:UYD65597 VHY65551:VHZ65597 VRU65551:VRV65597 WBQ65551:WBR65597 WLM65551:WLN65597 WVI65551:WVJ65597 A131087:B131133 IW131087:IX131133 SS131087:ST131133 ACO131087:ACP131133 AMK131087:AML131133 AWG131087:AWH131133 BGC131087:BGD131133 BPY131087:BPZ131133 BZU131087:BZV131133 CJQ131087:CJR131133 CTM131087:CTN131133 DDI131087:DDJ131133 DNE131087:DNF131133 DXA131087:DXB131133 EGW131087:EGX131133 EQS131087:EQT131133 FAO131087:FAP131133 FKK131087:FKL131133 FUG131087:FUH131133 GEC131087:GED131133 GNY131087:GNZ131133 GXU131087:GXV131133 HHQ131087:HHR131133 HRM131087:HRN131133 IBI131087:IBJ131133 ILE131087:ILF131133 IVA131087:IVB131133 JEW131087:JEX131133 JOS131087:JOT131133 JYO131087:JYP131133 KIK131087:KIL131133 KSG131087:KSH131133 LCC131087:LCD131133 LLY131087:LLZ131133 LVU131087:LVV131133 MFQ131087:MFR131133 MPM131087:MPN131133 MZI131087:MZJ131133 NJE131087:NJF131133 NTA131087:NTB131133 OCW131087:OCX131133 OMS131087:OMT131133 OWO131087:OWP131133 PGK131087:PGL131133 PQG131087:PQH131133 QAC131087:QAD131133 QJY131087:QJZ131133 QTU131087:QTV131133 RDQ131087:RDR131133 RNM131087:RNN131133 RXI131087:RXJ131133 SHE131087:SHF131133 SRA131087:SRB131133 TAW131087:TAX131133 TKS131087:TKT131133 TUO131087:TUP131133 UEK131087:UEL131133 UOG131087:UOH131133 UYC131087:UYD131133 VHY131087:VHZ131133 VRU131087:VRV131133 WBQ131087:WBR131133 WLM131087:WLN131133 WVI131087:WVJ131133 A196623:B196669 IW196623:IX196669 SS196623:ST196669 ACO196623:ACP196669 AMK196623:AML196669 AWG196623:AWH196669 BGC196623:BGD196669 BPY196623:BPZ196669 BZU196623:BZV196669 CJQ196623:CJR196669 CTM196623:CTN196669 DDI196623:DDJ196669 DNE196623:DNF196669 DXA196623:DXB196669 EGW196623:EGX196669 EQS196623:EQT196669 FAO196623:FAP196669 FKK196623:FKL196669 FUG196623:FUH196669 GEC196623:GED196669 GNY196623:GNZ196669 GXU196623:GXV196669 HHQ196623:HHR196669 HRM196623:HRN196669 IBI196623:IBJ196669 ILE196623:ILF196669 IVA196623:IVB196669 JEW196623:JEX196669 JOS196623:JOT196669 JYO196623:JYP196669 KIK196623:KIL196669 KSG196623:KSH196669 LCC196623:LCD196669 LLY196623:LLZ196669 LVU196623:LVV196669 MFQ196623:MFR196669 MPM196623:MPN196669 MZI196623:MZJ196669 NJE196623:NJF196669 NTA196623:NTB196669 OCW196623:OCX196669 OMS196623:OMT196669 OWO196623:OWP196669 PGK196623:PGL196669 PQG196623:PQH196669 QAC196623:QAD196669 QJY196623:QJZ196669 QTU196623:QTV196669 RDQ196623:RDR196669 RNM196623:RNN196669 RXI196623:RXJ196669 SHE196623:SHF196669 SRA196623:SRB196669 TAW196623:TAX196669 TKS196623:TKT196669 TUO196623:TUP196669 UEK196623:UEL196669 UOG196623:UOH196669 UYC196623:UYD196669 VHY196623:VHZ196669 VRU196623:VRV196669 WBQ196623:WBR196669 WLM196623:WLN196669 WVI196623:WVJ196669 A262159:B262205 IW262159:IX262205 SS262159:ST262205 ACO262159:ACP262205 AMK262159:AML262205 AWG262159:AWH262205 BGC262159:BGD262205 BPY262159:BPZ262205 BZU262159:BZV262205 CJQ262159:CJR262205 CTM262159:CTN262205 DDI262159:DDJ262205 DNE262159:DNF262205 DXA262159:DXB262205 EGW262159:EGX262205 EQS262159:EQT262205 FAO262159:FAP262205 FKK262159:FKL262205 FUG262159:FUH262205 GEC262159:GED262205 GNY262159:GNZ262205 GXU262159:GXV262205 HHQ262159:HHR262205 HRM262159:HRN262205 IBI262159:IBJ262205 ILE262159:ILF262205 IVA262159:IVB262205 JEW262159:JEX262205 JOS262159:JOT262205 JYO262159:JYP262205 KIK262159:KIL262205 KSG262159:KSH262205 LCC262159:LCD262205 LLY262159:LLZ262205 LVU262159:LVV262205 MFQ262159:MFR262205 MPM262159:MPN262205 MZI262159:MZJ262205 NJE262159:NJF262205 NTA262159:NTB262205 OCW262159:OCX262205 OMS262159:OMT262205 OWO262159:OWP262205 PGK262159:PGL262205 PQG262159:PQH262205 QAC262159:QAD262205 QJY262159:QJZ262205 QTU262159:QTV262205 RDQ262159:RDR262205 RNM262159:RNN262205 RXI262159:RXJ262205 SHE262159:SHF262205 SRA262159:SRB262205 TAW262159:TAX262205 TKS262159:TKT262205 TUO262159:TUP262205 UEK262159:UEL262205 UOG262159:UOH262205 UYC262159:UYD262205 VHY262159:VHZ262205 VRU262159:VRV262205 WBQ262159:WBR262205 WLM262159:WLN262205 WVI262159:WVJ262205 A327695:B327741 IW327695:IX327741 SS327695:ST327741 ACO327695:ACP327741 AMK327695:AML327741 AWG327695:AWH327741 BGC327695:BGD327741 BPY327695:BPZ327741 BZU327695:BZV327741 CJQ327695:CJR327741 CTM327695:CTN327741 DDI327695:DDJ327741 DNE327695:DNF327741 DXA327695:DXB327741 EGW327695:EGX327741 EQS327695:EQT327741 FAO327695:FAP327741 FKK327695:FKL327741 FUG327695:FUH327741 GEC327695:GED327741 GNY327695:GNZ327741 GXU327695:GXV327741 HHQ327695:HHR327741 HRM327695:HRN327741 IBI327695:IBJ327741 ILE327695:ILF327741 IVA327695:IVB327741 JEW327695:JEX327741 JOS327695:JOT327741 JYO327695:JYP327741 KIK327695:KIL327741 KSG327695:KSH327741 LCC327695:LCD327741 LLY327695:LLZ327741 LVU327695:LVV327741 MFQ327695:MFR327741 MPM327695:MPN327741 MZI327695:MZJ327741 NJE327695:NJF327741 NTA327695:NTB327741 OCW327695:OCX327741 OMS327695:OMT327741 OWO327695:OWP327741 PGK327695:PGL327741 PQG327695:PQH327741 QAC327695:QAD327741 QJY327695:QJZ327741 QTU327695:QTV327741 RDQ327695:RDR327741 RNM327695:RNN327741 RXI327695:RXJ327741 SHE327695:SHF327741 SRA327695:SRB327741 TAW327695:TAX327741 TKS327695:TKT327741 TUO327695:TUP327741 UEK327695:UEL327741 UOG327695:UOH327741 UYC327695:UYD327741 VHY327695:VHZ327741 VRU327695:VRV327741 WBQ327695:WBR327741 WLM327695:WLN327741 WVI327695:WVJ327741 A393231:B393277 IW393231:IX393277 SS393231:ST393277 ACO393231:ACP393277 AMK393231:AML393277 AWG393231:AWH393277 BGC393231:BGD393277 BPY393231:BPZ393277 BZU393231:BZV393277 CJQ393231:CJR393277 CTM393231:CTN393277 DDI393231:DDJ393277 DNE393231:DNF393277 DXA393231:DXB393277 EGW393231:EGX393277 EQS393231:EQT393277 FAO393231:FAP393277 FKK393231:FKL393277 FUG393231:FUH393277 GEC393231:GED393277 GNY393231:GNZ393277 GXU393231:GXV393277 HHQ393231:HHR393277 HRM393231:HRN393277 IBI393231:IBJ393277 ILE393231:ILF393277 IVA393231:IVB393277 JEW393231:JEX393277 JOS393231:JOT393277 JYO393231:JYP393277 KIK393231:KIL393277 KSG393231:KSH393277 LCC393231:LCD393277 LLY393231:LLZ393277 LVU393231:LVV393277 MFQ393231:MFR393277 MPM393231:MPN393277 MZI393231:MZJ393277 NJE393231:NJF393277 NTA393231:NTB393277 OCW393231:OCX393277 OMS393231:OMT393277 OWO393231:OWP393277 PGK393231:PGL393277 PQG393231:PQH393277 QAC393231:QAD393277 QJY393231:QJZ393277 QTU393231:QTV393277 RDQ393231:RDR393277 RNM393231:RNN393277 RXI393231:RXJ393277 SHE393231:SHF393277 SRA393231:SRB393277 TAW393231:TAX393277 TKS393231:TKT393277 TUO393231:TUP393277 UEK393231:UEL393277 UOG393231:UOH393277 UYC393231:UYD393277 VHY393231:VHZ393277 VRU393231:VRV393277 WBQ393231:WBR393277 WLM393231:WLN393277 WVI393231:WVJ393277 A458767:B458813 IW458767:IX458813 SS458767:ST458813 ACO458767:ACP458813 AMK458767:AML458813 AWG458767:AWH458813 BGC458767:BGD458813 BPY458767:BPZ458813 BZU458767:BZV458813 CJQ458767:CJR458813 CTM458767:CTN458813 DDI458767:DDJ458813 DNE458767:DNF458813 DXA458767:DXB458813 EGW458767:EGX458813 EQS458767:EQT458813 FAO458767:FAP458813 FKK458767:FKL458813 FUG458767:FUH458813 GEC458767:GED458813 GNY458767:GNZ458813 GXU458767:GXV458813 HHQ458767:HHR458813 HRM458767:HRN458813 IBI458767:IBJ458813 ILE458767:ILF458813 IVA458767:IVB458813 JEW458767:JEX458813 JOS458767:JOT458813 JYO458767:JYP458813 KIK458767:KIL458813 KSG458767:KSH458813 LCC458767:LCD458813 LLY458767:LLZ458813 LVU458767:LVV458813 MFQ458767:MFR458813 MPM458767:MPN458813 MZI458767:MZJ458813 NJE458767:NJF458813 NTA458767:NTB458813 OCW458767:OCX458813 OMS458767:OMT458813 OWO458767:OWP458813 PGK458767:PGL458813 PQG458767:PQH458813 QAC458767:QAD458813 QJY458767:QJZ458813 QTU458767:QTV458813 RDQ458767:RDR458813 RNM458767:RNN458813 RXI458767:RXJ458813 SHE458767:SHF458813 SRA458767:SRB458813 TAW458767:TAX458813 TKS458767:TKT458813 TUO458767:TUP458813 UEK458767:UEL458813 UOG458767:UOH458813 UYC458767:UYD458813 VHY458767:VHZ458813 VRU458767:VRV458813 WBQ458767:WBR458813 WLM458767:WLN458813 WVI458767:WVJ458813 A524303:B524349 IW524303:IX524349 SS524303:ST524349 ACO524303:ACP524349 AMK524303:AML524349 AWG524303:AWH524349 BGC524303:BGD524349 BPY524303:BPZ524349 BZU524303:BZV524349 CJQ524303:CJR524349 CTM524303:CTN524349 DDI524303:DDJ524349 DNE524303:DNF524349 DXA524303:DXB524349 EGW524303:EGX524349 EQS524303:EQT524349 FAO524303:FAP524349 FKK524303:FKL524349 FUG524303:FUH524349 GEC524303:GED524349 GNY524303:GNZ524349 GXU524303:GXV524349 HHQ524303:HHR524349 HRM524303:HRN524349 IBI524303:IBJ524349 ILE524303:ILF524349 IVA524303:IVB524349 JEW524303:JEX524349 JOS524303:JOT524349 JYO524303:JYP524349 KIK524303:KIL524349 KSG524303:KSH524349 LCC524303:LCD524349 LLY524303:LLZ524349 LVU524303:LVV524349 MFQ524303:MFR524349 MPM524303:MPN524349 MZI524303:MZJ524349 NJE524303:NJF524349 NTA524303:NTB524349 OCW524303:OCX524349 OMS524303:OMT524349 OWO524303:OWP524349 PGK524303:PGL524349 PQG524303:PQH524349 QAC524303:QAD524349 QJY524303:QJZ524349 QTU524303:QTV524349 RDQ524303:RDR524349 RNM524303:RNN524349 RXI524303:RXJ524349 SHE524303:SHF524349 SRA524303:SRB524349 TAW524303:TAX524349 TKS524303:TKT524349 TUO524303:TUP524349 UEK524303:UEL524349 UOG524303:UOH524349 UYC524303:UYD524349 VHY524303:VHZ524349 VRU524303:VRV524349 WBQ524303:WBR524349 WLM524303:WLN524349 WVI524303:WVJ524349 A589839:B589885 IW589839:IX589885 SS589839:ST589885 ACO589839:ACP589885 AMK589839:AML589885 AWG589839:AWH589885 BGC589839:BGD589885 BPY589839:BPZ589885 BZU589839:BZV589885 CJQ589839:CJR589885 CTM589839:CTN589885 DDI589839:DDJ589885 DNE589839:DNF589885 DXA589839:DXB589885 EGW589839:EGX589885 EQS589839:EQT589885 FAO589839:FAP589885 FKK589839:FKL589885 FUG589839:FUH589885 GEC589839:GED589885 GNY589839:GNZ589885 GXU589839:GXV589885 HHQ589839:HHR589885 HRM589839:HRN589885 IBI589839:IBJ589885 ILE589839:ILF589885 IVA589839:IVB589885 JEW589839:JEX589885 JOS589839:JOT589885 JYO589839:JYP589885 KIK589839:KIL589885 KSG589839:KSH589885 LCC589839:LCD589885 LLY589839:LLZ589885 LVU589839:LVV589885 MFQ589839:MFR589885 MPM589839:MPN589885 MZI589839:MZJ589885 NJE589839:NJF589885 NTA589839:NTB589885 OCW589839:OCX589885 OMS589839:OMT589885 OWO589839:OWP589885 PGK589839:PGL589885 PQG589839:PQH589885 QAC589839:QAD589885 QJY589839:QJZ589885 QTU589839:QTV589885 RDQ589839:RDR589885 RNM589839:RNN589885 RXI589839:RXJ589885 SHE589839:SHF589885 SRA589839:SRB589885 TAW589839:TAX589885 TKS589839:TKT589885 TUO589839:TUP589885 UEK589839:UEL589885 UOG589839:UOH589885 UYC589839:UYD589885 VHY589839:VHZ589885 VRU589839:VRV589885 WBQ589839:WBR589885 WLM589839:WLN589885 WVI589839:WVJ589885 A655375:B655421 IW655375:IX655421 SS655375:ST655421 ACO655375:ACP655421 AMK655375:AML655421 AWG655375:AWH655421 BGC655375:BGD655421 BPY655375:BPZ655421 BZU655375:BZV655421 CJQ655375:CJR655421 CTM655375:CTN655421 DDI655375:DDJ655421 DNE655375:DNF655421 DXA655375:DXB655421 EGW655375:EGX655421 EQS655375:EQT655421 FAO655375:FAP655421 FKK655375:FKL655421 FUG655375:FUH655421 GEC655375:GED655421 GNY655375:GNZ655421 GXU655375:GXV655421 HHQ655375:HHR655421 HRM655375:HRN655421 IBI655375:IBJ655421 ILE655375:ILF655421 IVA655375:IVB655421 JEW655375:JEX655421 JOS655375:JOT655421 JYO655375:JYP655421 KIK655375:KIL655421 KSG655375:KSH655421 LCC655375:LCD655421 LLY655375:LLZ655421 LVU655375:LVV655421 MFQ655375:MFR655421 MPM655375:MPN655421 MZI655375:MZJ655421 NJE655375:NJF655421 NTA655375:NTB655421 OCW655375:OCX655421 OMS655375:OMT655421 OWO655375:OWP655421 PGK655375:PGL655421 PQG655375:PQH655421 QAC655375:QAD655421 QJY655375:QJZ655421 QTU655375:QTV655421 RDQ655375:RDR655421 RNM655375:RNN655421 RXI655375:RXJ655421 SHE655375:SHF655421 SRA655375:SRB655421 TAW655375:TAX655421 TKS655375:TKT655421 TUO655375:TUP655421 UEK655375:UEL655421 UOG655375:UOH655421 UYC655375:UYD655421 VHY655375:VHZ655421 VRU655375:VRV655421 WBQ655375:WBR655421 WLM655375:WLN655421 WVI655375:WVJ655421 A720911:B720957 IW720911:IX720957 SS720911:ST720957 ACO720911:ACP720957 AMK720911:AML720957 AWG720911:AWH720957 BGC720911:BGD720957 BPY720911:BPZ720957 BZU720911:BZV720957 CJQ720911:CJR720957 CTM720911:CTN720957 DDI720911:DDJ720957 DNE720911:DNF720957 DXA720911:DXB720957 EGW720911:EGX720957 EQS720911:EQT720957 FAO720911:FAP720957 FKK720911:FKL720957 FUG720911:FUH720957 GEC720911:GED720957 GNY720911:GNZ720957 GXU720911:GXV720957 HHQ720911:HHR720957 HRM720911:HRN720957 IBI720911:IBJ720957 ILE720911:ILF720957 IVA720911:IVB720957 JEW720911:JEX720957 JOS720911:JOT720957 JYO720911:JYP720957 KIK720911:KIL720957 KSG720911:KSH720957 LCC720911:LCD720957 LLY720911:LLZ720957 LVU720911:LVV720957 MFQ720911:MFR720957 MPM720911:MPN720957 MZI720911:MZJ720957 NJE720911:NJF720957 NTA720911:NTB720957 OCW720911:OCX720957 OMS720911:OMT720957 OWO720911:OWP720957 PGK720911:PGL720957 PQG720911:PQH720957 QAC720911:QAD720957 QJY720911:QJZ720957 QTU720911:QTV720957 RDQ720911:RDR720957 RNM720911:RNN720957 RXI720911:RXJ720957 SHE720911:SHF720957 SRA720911:SRB720957 TAW720911:TAX720957 TKS720911:TKT720957 TUO720911:TUP720957 UEK720911:UEL720957 UOG720911:UOH720957 UYC720911:UYD720957 VHY720911:VHZ720957 VRU720911:VRV720957 WBQ720911:WBR720957 WLM720911:WLN720957 WVI720911:WVJ720957 A786447:B786493 IW786447:IX786493 SS786447:ST786493 ACO786447:ACP786493 AMK786447:AML786493 AWG786447:AWH786493 BGC786447:BGD786493 BPY786447:BPZ786493 BZU786447:BZV786493 CJQ786447:CJR786493 CTM786447:CTN786493 DDI786447:DDJ786493 DNE786447:DNF786493 DXA786447:DXB786493 EGW786447:EGX786493 EQS786447:EQT786493 FAO786447:FAP786493 FKK786447:FKL786493 FUG786447:FUH786493 GEC786447:GED786493 GNY786447:GNZ786493 GXU786447:GXV786493 HHQ786447:HHR786493 HRM786447:HRN786493 IBI786447:IBJ786493 ILE786447:ILF786493 IVA786447:IVB786493 JEW786447:JEX786493 JOS786447:JOT786493 JYO786447:JYP786493 KIK786447:KIL786493 KSG786447:KSH786493 LCC786447:LCD786493 LLY786447:LLZ786493 LVU786447:LVV786493 MFQ786447:MFR786493 MPM786447:MPN786493 MZI786447:MZJ786493 NJE786447:NJF786493 NTA786447:NTB786493 OCW786447:OCX786493 OMS786447:OMT786493 OWO786447:OWP786493 PGK786447:PGL786493 PQG786447:PQH786493 QAC786447:QAD786493 QJY786447:QJZ786493 QTU786447:QTV786493 RDQ786447:RDR786493 RNM786447:RNN786493 RXI786447:RXJ786493 SHE786447:SHF786493 SRA786447:SRB786493 TAW786447:TAX786493 TKS786447:TKT786493 TUO786447:TUP786493 UEK786447:UEL786493 UOG786447:UOH786493 UYC786447:UYD786493 VHY786447:VHZ786493 VRU786447:VRV786493 WBQ786447:WBR786493 WLM786447:WLN786493 WVI786447:WVJ786493 A851983:B852029 IW851983:IX852029 SS851983:ST852029 ACO851983:ACP852029 AMK851983:AML852029 AWG851983:AWH852029 BGC851983:BGD852029 BPY851983:BPZ852029 BZU851983:BZV852029 CJQ851983:CJR852029 CTM851983:CTN852029 DDI851983:DDJ852029 DNE851983:DNF852029 DXA851983:DXB852029 EGW851983:EGX852029 EQS851983:EQT852029 FAO851983:FAP852029 FKK851983:FKL852029 FUG851983:FUH852029 GEC851983:GED852029 GNY851983:GNZ852029 GXU851983:GXV852029 HHQ851983:HHR852029 HRM851983:HRN852029 IBI851983:IBJ852029 ILE851983:ILF852029 IVA851983:IVB852029 JEW851983:JEX852029 JOS851983:JOT852029 JYO851983:JYP852029 KIK851983:KIL852029 KSG851983:KSH852029 LCC851983:LCD852029 LLY851983:LLZ852029 LVU851983:LVV852029 MFQ851983:MFR852029 MPM851983:MPN852029 MZI851983:MZJ852029 NJE851983:NJF852029 NTA851983:NTB852029 OCW851983:OCX852029 OMS851983:OMT852029 OWO851983:OWP852029 PGK851983:PGL852029 PQG851983:PQH852029 QAC851983:QAD852029 QJY851983:QJZ852029 QTU851983:QTV852029 RDQ851983:RDR852029 RNM851983:RNN852029 RXI851983:RXJ852029 SHE851983:SHF852029 SRA851983:SRB852029 TAW851983:TAX852029 TKS851983:TKT852029 TUO851983:TUP852029 UEK851983:UEL852029 UOG851983:UOH852029 UYC851983:UYD852029 VHY851983:VHZ852029 VRU851983:VRV852029 WBQ851983:WBR852029 WLM851983:WLN852029 WVI851983:WVJ852029 A917519:B917565 IW917519:IX917565 SS917519:ST917565 ACO917519:ACP917565 AMK917519:AML917565 AWG917519:AWH917565 BGC917519:BGD917565 BPY917519:BPZ917565 BZU917519:BZV917565 CJQ917519:CJR917565 CTM917519:CTN917565 DDI917519:DDJ917565 DNE917519:DNF917565 DXA917519:DXB917565 EGW917519:EGX917565 EQS917519:EQT917565 FAO917519:FAP917565 FKK917519:FKL917565 FUG917519:FUH917565 GEC917519:GED917565 GNY917519:GNZ917565 GXU917519:GXV917565 HHQ917519:HHR917565 HRM917519:HRN917565 IBI917519:IBJ917565 ILE917519:ILF917565 IVA917519:IVB917565 JEW917519:JEX917565 JOS917519:JOT917565 JYO917519:JYP917565 KIK917519:KIL917565 KSG917519:KSH917565 LCC917519:LCD917565 LLY917519:LLZ917565 LVU917519:LVV917565 MFQ917519:MFR917565 MPM917519:MPN917565 MZI917519:MZJ917565 NJE917519:NJF917565 NTA917519:NTB917565 OCW917519:OCX917565 OMS917519:OMT917565 OWO917519:OWP917565 PGK917519:PGL917565 PQG917519:PQH917565 QAC917519:QAD917565 QJY917519:QJZ917565 QTU917519:QTV917565 RDQ917519:RDR917565 RNM917519:RNN917565 RXI917519:RXJ917565 SHE917519:SHF917565 SRA917519:SRB917565 TAW917519:TAX917565 TKS917519:TKT917565 TUO917519:TUP917565 UEK917519:UEL917565 UOG917519:UOH917565 UYC917519:UYD917565 VHY917519:VHZ917565 VRU917519:VRV917565 WBQ917519:WBR917565 WLM917519:WLN917565 WVI917519:WVJ917565 A983055:B983101 IW983055:IX983101 SS983055:ST983101 ACO983055:ACP983101 AMK983055:AML983101 AWG983055:AWH983101 BGC983055:BGD983101 BPY983055:BPZ983101 BZU983055:BZV983101 CJQ983055:CJR983101 CTM983055:CTN983101 DDI983055:DDJ983101 DNE983055:DNF983101 DXA983055:DXB983101 EGW983055:EGX983101 EQS983055:EQT983101 FAO983055:FAP983101 FKK983055:FKL983101 FUG983055:FUH983101 GEC983055:GED983101 GNY983055:GNZ983101 GXU983055:GXV983101 HHQ983055:HHR983101 HRM983055:HRN983101 IBI983055:IBJ983101 ILE983055:ILF983101 IVA983055:IVB983101 JEW983055:JEX983101 JOS983055:JOT983101 JYO983055:JYP983101 KIK983055:KIL983101 KSG983055:KSH983101 LCC983055:LCD983101 LLY983055:LLZ983101 LVU983055:LVV983101 MFQ983055:MFR983101 MPM983055:MPN983101 MZI983055:MZJ983101 NJE983055:NJF983101 NTA983055:NTB983101 OCW983055:OCX983101 OMS983055:OMT983101 OWO983055:OWP983101 PGK983055:PGL983101 PQG983055:PQH983101 QAC983055:QAD983101 QJY983055:QJZ983101 QTU983055:QTV983101 RDQ983055:RDR983101 RNM983055:RNN983101 RXI983055:RXJ983101 SHE983055:SHF983101 SRA983055:SRB983101 TAW983055:TAX983101 TKS983055:TKT983101 TUO983055:TUP983101 UEK983055:UEL983101 UOG983055:UOH983101 UYC983055:UYD983101 VHY983055:VHZ983101 VRU983055:VRV983101 WBQ983055:WBR983101 WLM983055:WLN983101 WVI983055:WVJ983101 D15:D61 IZ15:IZ61 SV15:SV61 ACR15:ACR61 AMN15:AMN61 AWJ15:AWJ61 BGF15:BGF61 BQB15:BQB61 BZX15:BZX61 CJT15:CJT61 CTP15:CTP61 DDL15:DDL61 DNH15:DNH61 DXD15:DXD61 EGZ15:EGZ61 EQV15:EQV61 FAR15:FAR61 FKN15:FKN61 FUJ15:FUJ61 GEF15:GEF61 GOB15:GOB61 GXX15:GXX61 HHT15:HHT61 HRP15:HRP61 IBL15:IBL61 ILH15:ILH61 IVD15:IVD61 JEZ15:JEZ61 JOV15:JOV61 JYR15:JYR61 KIN15:KIN61 KSJ15:KSJ61 LCF15:LCF61 LMB15:LMB61 LVX15:LVX61 MFT15:MFT61 MPP15:MPP61 MZL15:MZL61 NJH15:NJH61 NTD15:NTD61 OCZ15:OCZ61 OMV15:OMV61 OWR15:OWR61 PGN15:PGN61 PQJ15:PQJ61 QAF15:QAF61 QKB15:QKB61 QTX15:QTX61 RDT15:RDT61 RNP15:RNP61 RXL15:RXL61 SHH15:SHH61 SRD15:SRD61 TAZ15:TAZ61 TKV15:TKV61 TUR15:TUR61 UEN15:UEN61 UOJ15:UOJ61 UYF15:UYF61 VIB15:VIB61 VRX15:VRX61 WBT15:WBT61 WLP15:WLP61 WVL15:WVL61 D65551:D65597 IZ65551:IZ65597 SV65551:SV65597 ACR65551:ACR65597 AMN65551:AMN65597 AWJ65551:AWJ65597 BGF65551:BGF65597 BQB65551:BQB65597 BZX65551:BZX65597 CJT65551:CJT65597 CTP65551:CTP65597 DDL65551:DDL65597 DNH65551:DNH65597 DXD65551:DXD65597 EGZ65551:EGZ65597 EQV65551:EQV65597 FAR65551:FAR65597 FKN65551:FKN65597 FUJ65551:FUJ65597 GEF65551:GEF65597 GOB65551:GOB65597 GXX65551:GXX65597 HHT65551:HHT65597 HRP65551:HRP65597 IBL65551:IBL65597 ILH65551:ILH65597 IVD65551:IVD65597 JEZ65551:JEZ65597 JOV65551:JOV65597 JYR65551:JYR65597 KIN65551:KIN65597 KSJ65551:KSJ65597 LCF65551:LCF65597 LMB65551:LMB65597 LVX65551:LVX65597 MFT65551:MFT65597 MPP65551:MPP65597 MZL65551:MZL65597 NJH65551:NJH65597 NTD65551:NTD65597 OCZ65551:OCZ65597 OMV65551:OMV65597 OWR65551:OWR65597 PGN65551:PGN65597 PQJ65551:PQJ65597 QAF65551:QAF65597 QKB65551:QKB65597 QTX65551:QTX65597 RDT65551:RDT65597 RNP65551:RNP65597 RXL65551:RXL65597 SHH65551:SHH65597 SRD65551:SRD65597 TAZ65551:TAZ65597 TKV65551:TKV65597 TUR65551:TUR65597 UEN65551:UEN65597 UOJ65551:UOJ65597 UYF65551:UYF65597 VIB65551:VIB65597 VRX65551:VRX65597 WBT65551:WBT65597 WLP65551:WLP65597 WVL65551:WVL65597 D131087:D131133 IZ131087:IZ131133 SV131087:SV131133 ACR131087:ACR131133 AMN131087:AMN131133 AWJ131087:AWJ131133 BGF131087:BGF131133 BQB131087:BQB131133 BZX131087:BZX131133 CJT131087:CJT131133 CTP131087:CTP131133 DDL131087:DDL131133 DNH131087:DNH131133 DXD131087:DXD131133 EGZ131087:EGZ131133 EQV131087:EQV131133 FAR131087:FAR131133 FKN131087:FKN131133 FUJ131087:FUJ131133 GEF131087:GEF131133 GOB131087:GOB131133 GXX131087:GXX131133 HHT131087:HHT131133 HRP131087:HRP131133 IBL131087:IBL131133 ILH131087:ILH131133 IVD131087:IVD131133 JEZ131087:JEZ131133 JOV131087:JOV131133 JYR131087:JYR131133 KIN131087:KIN131133 KSJ131087:KSJ131133 LCF131087:LCF131133 LMB131087:LMB131133 LVX131087:LVX131133 MFT131087:MFT131133 MPP131087:MPP131133 MZL131087:MZL131133 NJH131087:NJH131133 NTD131087:NTD131133 OCZ131087:OCZ131133 OMV131087:OMV131133 OWR131087:OWR131133 PGN131087:PGN131133 PQJ131087:PQJ131133 QAF131087:QAF131133 QKB131087:QKB131133 QTX131087:QTX131133 RDT131087:RDT131133 RNP131087:RNP131133 RXL131087:RXL131133 SHH131087:SHH131133 SRD131087:SRD131133 TAZ131087:TAZ131133 TKV131087:TKV131133 TUR131087:TUR131133 UEN131087:UEN131133 UOJ131087:UOJ131133 UYF131087:UYF131133 VIB131087:VIB131133 VRX131087:VRX131133 WBT131087:WBT131133 WLP131087:WLP131133 WVL131087:WVL131133 D196623:D196669 IZ196623:IZ196669 SV196623:SV196669 ACR196623:ACR196669 AMN196623:AMN196669 AWJ196623:AWJ196669 BGF196623:BGF196669 BQB196623:BQB196669 BZX196623:BZX196669 CJT196623:CJT196669 CTP196623:CTP196669 DDL196623:DDL196669 DNH196623:DNH196669 DXD196623:DXD196669 EGZ196623:EGZ196669 EQV196623:EQV196669 FAR196623:FAR196669 FKN196623:FKN196669 FUJ196623:FUJ196669 GEF196623:GEF196669 GOB196623:GOB196669 GXX196623:GXX196669 HHT196623:HHT196669 HRP196623:HRP196669 IBL196623:IBL196669 ILH196623:ILH196669 IVD196623:IVD196669 JEZ196623:JEZ196669 JOV196623:JOV196669 JYR196623:JYR196669 KIN196623:KIN196669 KSJ196623:KSJ196669 LCF196623:LCF196669 LMB196623:LMB196669 LVX196623:LVX196669 MFT196623:MFT196669 MPP196623:MPP196669 MZL196623:MZL196669 NJH196623:NJH196669 NTD196623:NTD196669 OCZ196623:OCZ196669 OMV196623:OMV196669 OWR196623:OWR196669 PGN196623:PGN196669 PQJ196623:PQJ196669 QAF196623:QAF196669 QKB196623:QKB196669 QTX196623:QTX196669 RDT196623:RDT196669 RNP196623:RNP196669 RXL196623:RXL196669 SHH196623:SHH196669 SRD196623:SRD196669 TAZ196623:TAZ196669 TKV196623:TKV196669 TUR196623:TUR196669 UEN196623:UEN196669 UOJ196623:UOJ196669 UYF196623:UYF196669 VIB196623:VIB196669 VRX196623:VRX196669 WBT196623:WBT196669 WLP196623:WLP196669 WVL196623:WVL196669 D262159:D262205 IZ262159:IZ262205 SV262159:SV262205 ACR262159:ACR262205 AMN262159:AMN262205 AWJ262159:AWJ262205 BGF262159:BGF262205 BQB262159:BQB262205 BZX262159:BZX262205 CJT262159:CJT262205 CTP262159:CTP262205 DDL262159:DDL262205 DNH262159:DNH262205 DXD262159:DXD262205 EGZ262159:EGZ262205 EQV262159:EQV262205 FAR262159:FAR262205 FKN262159:FKN262205 FUJ262159:FUJ262205 GEF262159:GEF262205 GOB262159:GOB262205 GXX262159:GXX262205 HHT262159:HHT262205 HRP262159:HRP262205 IBL262159:IBL262205 ILH262159:ILH262205 IVD262159:IVD262205 JEZ262159:JEZ262205 JOV262159:JOV262205 JYR262159:JYR262205 KIN262159:KIN262205 KSJ262159:KSJ262205 LCF262159:LCF262205 LMB262159:LMB262205 LVX262159:LVX262205 MFT262159:MFT262205 MPP262159:MPP262205 MZL262159:MZL262205 NJH262159:NJH262205 NTD262159:NTD262205 OCZ262159:OCZ262205 OMV262159:OMV262205 OWR262159:OWR262205 PGN262159:PGN262205 PQJ262159:PQJ262205 QAF262159:QAF262205 QKB262159:QKB262205 QTX262159:QTX262205 RDT262159:RDT262205 RNP262159:RNP262205 RXL262159:RXL262205 SHH262159:SHH262205 SRD262159:SRD262205 TAZ262159:TAZ262205 TKV262159:TKV262205 TUR262159:TUR262205 UEN262159:UEN262205 UOJ262159:UOJ262205 UYF262159:UYF262205 VIB262159:VIB262205 VRX262159:VRX262205 WBT262159:WBT262205 WLP262159:WLP262205 WVL262159:WVL262205 D327695:D327741 IZ327695:IZ327741 SV327695:SV327741 ACR327695:ACR327741 AMN327695:AMN327741 AWJ327695:AWJ327741 BGF327695:BGF327741 BQB327695:BQB327741 BZX327695:BZX327741 CJT327695:CJT327741 CTP327695:CTP327741 DDL327695:DDL327741 DNH327695:DNH327741 DXD327695:DXD327741 EGZ327695:EGZ327741 EQV327695:EQV327741 FAR327695:FAR327741 FKN327695:FKN327741 FUJ327695:FUJ327741 GEF327695:GEF327741 GOB327695:GOB327741 GXX327695:GXX327741 HHT327695:HHT327741 HRP327695:HRP327741 IBL327695:IBL327741 ILH327695:ILH327741 IVD327695:IVD327741 JEZ327695:JEZ327741 JOV327695:JOV327741 JYR327695:JYR327741 KIN327695:KIN327741 KSJ327695:KSJ327741 LCF327695:LCF327741 LMB327695:LMB327741 LVX327695:LVX327741 MFT327695:MFT327741 MPP327695:MPP327741 MZL327695:MZL327741 NJH327695:NJH327741 NTD327695:NTD327741 OCZ327695:OCZ327741 OMV327695:OMV327741 OWR327695:OWR327741 PGN327695:PGN327741 PQJ327695:PQJ327741 QAF327695:QAF327741 QKB327695:QKB327741 QTX327695:QTX327741 RDT327695:RDT327741 RNP327695:RNP327741 RXL327695:RXL327741 SHH327695:SHH327741 SRD327695:SRD327741 TAZ327695:TAZ327741 TKV327695:TKV327741 TUR327695:TUR327741 UEN327695:UEN327741 UOJ327695:UOJ327741 UYF327695:UYF327741 VIB327695:VIB327741 VRX327695:VRX327741 WBT327695:WBT327741 WLP327695:WLP327741 WVL327695:WVL327741 D393231:D393277 IZ393231:IZ393277 SV393231:SV393277 ACR393231:ACR393277 AMN393231:AMN393277 AWJ393231:AWJ393277 BGF393231:BGF393277 BQB393231:BQB393277 BZX393231:BZX393277 CJT393231:CJT393277 CTP393231:CTP393277 DDL393231:DDL393277 DNH393231:DNH393277 DXD393231:DXD393277 EGZ393231:EGZ393277 EQV393231:EQV393277 FAR393231:FAR393277 FKN393231:FKN393277 FUJ393231:FUJ393277 GEF393231:GEF393277 GOB393231:GOB393277 GXX393231:GXX393277 HHT393231:HHT393277 HRP393231:HRP393277 IBL393231:IBL393277 ILH393231:ILH393277 IVD393231:IVD393277 JEZ393231:JEZ393277 JOV393231:JOV393277 JYR393231:JYR393277 KIN393231:KIN393277 KSJ393231:KSJ393277 LCF393231:LCF393277 LMB393231:LMB393277 LVX393231:LVX393277 MFT393231:MFT393277 MPP393231:MPP393277 MZL393231:MZL393277 NJH393231:NJH393277 NTD393231:NTD393277 OCZ393231:OCZ393277 OMV393231:OMV393277 OWR393231:OWR393277 PGN393231:PGN393277 PQJ393231:PQJ393277 QAF393231:QAF393277 QKB393231:QKB393277 QTX393231:QTX393277 RDT393231:RDT393277 RNP393231:RNP393277 RXL393231:RXL393277 SHH393231:SHH393277 SRD393231:SRD393277 TAZ393231:TAZ393277 TKV393231:TKV393277 TUR393231:TUR393277 UEN393231:UEN393277 UOJ393231:UOJ393277 UYF393231:UYF393277 VIB393231:VIB393277 VRX393231:VRX393277 WBT393231:WBT393277 WLP393231:WLP393277 WVL393231:WVL393277 D458767:D458813 IZ458767:IZ458813 SV458767:SV458813 ACR458767:ACR458813 AMN458767:AMN458813 AWJ458767:AWJ458813 BGF458767:BGF458813 BQB458767:BQB458813 BZX458767:BZX458813 CJT458767:CJT458813 CTP458767:CTP458813 DDL458767:DDL458813 DNH458767:DNH458813 DXD458767:DXD458813 EGZ458767:EGZ458813 EQV458767:EQV458813 FAR458767:FAR458813 FKN458767:FKN458813 FUJ458767:FUJ458813 GEF458767:GEF458813 GOB458767:GOB458813 GXX458767:GXX458813 HHT458767:HHT458813 HRP458767:HRP458813 IBL458767:IBL458813 ILH458767:ILH458813 IVD458767:IVD458813 JEZ458767:JEZ458813 JOV458767:JOV458813 JYR458767:JYR458813 KIN458767:KIN458813 KSJ458767:KSJ458813 LCF458767:LCF458813 LMB458767:LMB458813 LVX458767:LVX458813 MFT458767:MFT458813 MPP458767:MPP458813 MZL458767:MZL458813 NJH458767:NJH458813 NTD458767:NTD458813 OCZ458767:OCZ458813 OMV458767:OMV458813 OWR458767:OWR458813 PGN458767:PGN458813 PQJ458767:PQJ458813 QAF458767:QAF458813 QKB458767:QKB458813 QTX458767:QTX458813 RDT458767:RDT458813 RNP458767:RNP458813 RXL458767:RXL458813 SHH458767:SHH458813 SRD458767:SRD458813 TAZ458767:TAZ458813 TKV458767:TKV458813 TUR458767:TUR458813 UEN458767:UEN458813 UOJ458767:UOJ458813 UYF458767:UYF458813 VIB458767:VIB458813 VRX458767:VRX458813 WBT458767:WBT458813 WLP458767:WLP458813 WVL458767:WVL458813 D524303:D524349 IZ524303:IZ524349 SV524303:SV524349 ACR524303:ACR524349 AMN524303:AMN524349 AWJ524303:AWJ524349 BGF524303:BGF524349 BQB524303:BQB524349 BZX524303:BZX524349 CJT524303:CJT524349 CTP524303:CTP524349 DDL524303:DDL524349 DNH524303:DNH524349 DXD524303:DXD524349 EGZ524303:EGZ524349 EQV524303:EQV524349 FAR524303:FAR524349 FKN524303:FKN524349 FUJ524303:FUJ524349 GEF524303:GEF524349 GOB524303:GOB524349 GXX524303:GXX524349 HHT524303:HHT524349 HRP524303:HRP524349 IBL524303:IBL524349 ILH524303:ILH524349 IVD524303:IVD524349 JEZ524303:JEZ524349 JOV524303:JOV524349 JYR524303:JYR524349 KIN524303:KIN524349 KSJ524303:KSJ524349 LCF524303:LCF524349 LMB524303:LMB524349 LVX524303:LVX524349 MFT524303:MFT524349 MPP524303:MPP524349 MZL524303:MZL524349 NJH524303:NJH524349 NTD524303:NTD524349 OCZ524303:OCZ524349 OMV524303:OMV524349 OWR524303:OWR524349 PGN524303:PGN524349 PQJ524303:PQJ524349 QAF524303:QAF524349 QKB524303:QKB524349 QTX524303:QTX524349 RDT524303:RDT524349 RNP524303:RNP524349 RXL524303:RXL524349 SHH524303:SHH524349 SRD524303:SRD524349 TAZ524303:TAZ524349 TKV524303:TKV524349 TUR524303:TUR524349 UEN524303:UEN524349 UOJ524303:UOJ524349 UYF524303:UYF524349 VIB524303:VIB524349 VRX524303:VRX524349 WBT524303:WBT524349 WLP524303:WLP524349 WVL524303:WVL524349 D589839:D589885 IZ589839:IZ589885 SV589839:SV589885 ACR589839:ACR589885 AMN589839:AMN589885 AWJ589839:AWJ589885 BGF589839:BGF589885 BQB589839:BQB589885 BZX589839:BZX589885 CJT589839:CJT589885 CTP589839:CTP589885 DDL589839:DDL589885 DNH589839:DNH589885 DXD589839:DXD589885 EGZ589839:EGZ589885 EQV589839:EQV589885 FAR589839:FAR589885 FKN589839:FKN589885 FUJ589839:FUJ589885 GEF589839:GEF589885 GOB589839:GOB589885 GXX589839:GXX589885 HHT589839:HHT589885 HRP589839:HRP589885 IBL589839:IBL589885 ILH589839:ILH589885 IVD589839:IVD589885 JEZ589839:JEZ589885 JOV589839:JOV589885 JYR589839:JYR589885 KIN589839:KIN589885 KSJ589839:KSJ589885 LCF589839:LCF589885 LMB589839:LMB589885 LVX589839:LVX589885 MFT589839:MFT589885 MPP589839:MPP589885 MZL589839:MZL589885 NJH589839:NJH589885 NTD589839:NTD589885 OCZ589839:OCZ589885 OMV589839:OMV589885 OWR589839:OWR589885 PGN589839:PGN589885 PQJ589839:PQJ589885 QAF589839:QAF589885 QKB589839:QKB589885 QTX589839:QTX589885 RDT589839:RDT589885 RNP589839:RNP589885 RXL589839:RXL589885 SHH589839:SHH589885 SRD589839:SRD589885 TAZ589839:TAZ589885 TKV589839:TKV589885 TUR589839:TUR589885 UEN589839:UEN589885 UOJ589839:UOJ589885 UYF589839:UYF589885 VIB589839:VIB589885 VRX589839:VRX589885 WBT589839:WBT589885 WLP589839:WLP589885 WVL589839:WVL589885 D655375:D655421 IZ655375:IZ655421 SV655375:SV655421 ACR655375:ACR655421 AMN655375:AMN655421 AWJ655375:AWJ655421 BGF655375:BGF655421 BQB655375:BQB655421 BZX655375:BZX655421 CJT655375:CJT655421 CTP655375:CTP655421 DDL655375:DDL655421 DNH655375:DNH655421 DXD655375:DXD655421 EGZ655375:EGZ655421 EQV655375:EQV655421 FAR655375:FAR655421 FKN655375:FKN655421 FUJ655375:FUJ655421 GEF655375:GEF655421 GOB655375:GOB655421 GXX655375:GXX655421 HHT655375:HHT655421 HRP655375:HRP655421 IBL655375:IBL655421 ILH655375:ILH655421 IVD655375:IVD655421 JEZ655375:JEZ655421 JOV655375:JOV655421 JYR655375:JYR655421 KIN655375:KIN655421 KSJ655375:KSJ655421 LCF655375:LCF655421 LMB655375:LMB655421 LVX655375:LVX655421 MFT655375:MFT655421 MPP655375:MPP655421 MZL655375:MZL655421 NJH655375:NJH655421 NTD655375:NTD655421 OCZ655375:OCZ655421 OMV655375:OMV655421 OWR655375:OWR655421 PGN655375:PGN655421 PQJ655375:PQJ655421 QAF655375:QAF655421 QKB655375:QKB655421 QTX655375:QTX655421 RDT655375:RDT655421 RNP655375:RNP655421 RXL655375:RXL655421 SHH655375:SHH655421 SRD655375:SRD655421 TAZ655375:TAZ655421 TKV655375:TKV655421 TUR655375:TUR655421 UEN655375:UEN655421 UOJ655375:UOJ655421 UYF655375:UYF655421 VIB655375:VIB655421 VRX655375:VRX655421 WBT655375:WBT655421 WLP655375:WLP655421 WVL655375:WVL655421 D720911:D720957 IZ720911:IZ720957 SV720911:SV720957 ACR720911:ACR720957 AMN720911:AMN720957 AWJ720911:AWJ720957 BGF720911:BGF720957 BQB720911:BQB720957 BZX720911:BZX720957 CJT720911:CJT720957 CTP720911:CTP720957 DDL720911:DDL720957 DNH720911:DNH720957 DXD720911:DXD720957 EGZ720911:EGZ720957 EQV720911:EQV720957 FAR720911:FAR720957 FKN720911:FKN720957 FUJ720911:FUJ720957 GEF720911:GEF720957 GOB720911:GOB720957 GXX720911:GXX720957 HHT720911:HHT720957 HRP720911:HRP720957 IBL720911:IBL720957 ILH720911:ILH720957 IVD720911:IVD720957 JEZ720911:JEZ720957 JOV720911:JOV720957 JYR720911:JYR720957 KIN720911:KIN720957 KSJ720911:KSJ720957 LCF720911:LCF720957 LMB720911:LMB720957 LVX720911:LVX720957 MFT720911:MFT720957 MPP720911:MPP720957 MZL720911:MZL720957 NJH720911:NJH720957 NTD720911:NTD720957 OCZ720911:OCZ720957 OMV720911:OMV720957 OWR720911:OWR720957 PGN720911:PGN720957 PQJ720911:PQJ720957 QAF720911:QAF720957 QKB720911:QKB720957 QTX720911:QTX720957 RDT720911:RDT720957 RNP720911:RNP720957 RXL720911:RXL720957 SHH720911:SHH720957 SRD720911:SRD720957 TAZ720911:TAZ720957 TKV720911:TKV720957 TUR720911:TUR720957 UEN720911:UEN720957 UOJ720911:UOJ720957 UYF720911:UYF720957 VIB720911:VIB720957 VRX720911:VRX720957 WBT720911:WBT720957 WLP720911:WLP720957 WVL720911:WVL720957 D786447:D786493 IZ786447:IZ786493 SV786447:SV786493 ACR786447:ACR786493 AMN786447:AMN786493 AWJ786447:AWJ786493 BGF786447:BGF786493 BQB786447:BQB786493 BZX786447:BZX786493 CJT786447:CJT786493 CTP786447:CTP786493 DDL786447:DDL786493 DNH786447:DNH786493 DXD786447:DXD786493 EGZ786447:EGZ786493 EQV786447:EQV786493 FAR786447:FAR786493 FKN786447:FKN786493 FUJ786447:FUJ786493 GEF786447:GEF786493 GOB786447:GOB786493 GXX786447:GXX786493 HHT786447:HHT786493 HRP786447:HRP786493 IBL786447:IBL786493 ILH786447:ILH786493 IVD786447:IVD786493 JEZ786447:JEZ786493 JOV786447:JOV786493 JYR786447:JYR786493 KIN786447:KIN786493 KSJ786447:KSJ786493 LCF786447:LCF786493 LMB786447:LMB786493 LVX786447:LVX786493 MFT786447:MFT786493 MPP786447:MPP786493 MZL786447:MZL786493 NJH786447:NJH786493 NTD786447:NTD786493 OCZ786447:OCZ786493 OMV786447:OMV786493 OWR786447:OWR786493 PGN786447:PGN786493 PQJ786447:PQJ786493 QAF786447:QAF786493 QKB786447:QKB786493 QTX786447:QTX786493 RDT786447:RDT786493 RNP786447:RNP786493 RXL786447:RXL786493 SHH786447:SHH786493 SRD786447:SRD786493 TAZ786447:TAZ786493 TKV786447:TKV786493 TUR786447:TUR786493 UEN786447:UEN786493 UOJ786447:UOJ786493 UYF786447:UYF786493 VIB786447:VIB786493 VRX786447:VRX786493 WBT786447:WBT786493 WLP786447:WLP786493 WVL786447:WVL786493 D851983:D852029 IZ851983:IZ852029 SV851983:SV852029 ACR851983:ACR852029 AMN851983:AMN852029 AWJ851983:AWJ852029 BGF851983:BGF852029 BQB851983:BQB852029 BZX851983:BZX852029 CJT851983:CJT852029 CTP851983:CTP852029 DDL851983:DDL852029 DNH851983:DNH852029 DXD851983:DXD852029 EGZ851983:EGZ852029 EQV851983:EQV852029 FAR851983:FAR852029 FKN851983:FKN852029 FUJ851983:FUJ852029 GEF851983:GEF852029 GOB851983:GOB852029 GXX851983:GXX852029 HHT851983:HHT852029 HRP851983:HRP852029 IBL851983:IBL852029 ILH851983:ILH852029 IVD851983:IVD852029 JEZ851983:JEZ852029 JOV851983:JOV852029 JYR851983:JYR852029 KIN851983:KIN852029 KSJ851983:KSJ852029 LCF851983:LCF852029 LMB851983:LMB852029 LVX851983:LVX852029 MFT851983:MFT852029 MPP851983:MPP852029 MZL851983:MZL852029 NJH851983:NJH852029 NTD851983:NTD852029 OCZ851983:OCZ852029 OMV851983:OMV852029 OWR851983:OWR852029 PGN851983:PGN852029 PQJ851983:PQJ852029 QAF851983:QAF852029 QKB851983:QKB852029 QTX851983:QTX852029 RDT851983:RDT852029 RNP851983:RNP852029 RXL851983:RXL852029 SHH851983:SHH852029 SRD851983:SRD852029 TAZ851983:TAZ852029 TKV851983:TKV852029 TUR851983:TUR852029 UEN851983:UEN852029 UOJ851983:UOJ852029 UYF851983:UYF852029 VIB851983:VIB852029 VRX851983:VRX852029 WBT851983:WBT852029 WLP851983:WLP852029 WVL851983:WVL852029 D917519:D917565 IZ917519:IZ917565 SV917519:SV917565 ACR917519:ACR917565 AMN917519:AMN917565 AWJ917519:AWJ917565 BGF917519:BGF917565 BQB917519:BQB917565 BZX917519:BZX917565 CJT917519:CJT917565 CTP917519:CTP917565 DDL917519:DDL917565 DNH917519:DNH917565 DXD917519:DXD917565 EGZ917519:EGZ917565 EQV917519:EQV917565 FAR917519:FAR917565 FKN917519:FKN917565 FUJ917519:FUJ917565 GEF917519:GEF917565 GOB917519:GOB917565 GXX917519:GXX917565 HHT917519:HHT917565 HRP917519:HRP917565 IBL917519:IBL917565 ILH917519:ILH917565 IVD917519:IVD917565 JEZ917519:JEZ917565 JOV917519:JOV917565 JYR917519:JYR917565 KIN917519:KIN917565 KSJ917519:KSJ917565 LCF917519:LCF917565 LMB917519:LMB917565 LVX917519:LVX917565 MFT917519:MFT917565 MPP917519:MPP917565 MZL917519:MZL917565 NJH917519:NJH917565 NTD917519:NTD917565 OCZ917519:OCZ917565 OMV917519:OMV917565 OWR917519:OWR917565 PGN917519:PGN917565 PQJ917519:PQJ917565 QAF917519:QAF917565 QKB917519:QKB917565 QTX917519:QTX917565 RDT917519:RDT917565 RNP917519:RNP917565 RXL917519:RXL917565 SHH917519:SHH917565 SRD917519:SRD917565 TAZ917519:TAZ917565 TKV917519:TKV917565 TUR917519:TUR917565 UEN917519:UEN917565 UOJ917519:UOJ917565 UYF917519:UYF917565 VIB917519:VIB917565 VRX917519:VRX917565 WBT917519:WBT917565 WLP917519:WLP917565 WVL917519:WVL917565 D983055:D983101 IZ983055:IZ983101 SV983055:SV983101 ACR983055:ACR983101 AMN983055:AMN983101 AWJ983055:AWJ983101 BGF983055:BGF983101 BQB983055:BQB983101 BZX983055:BZX983101 CJT983055:CJT983101 CTP983055:CTP983101 DDL983055:DDL983101 DNH983055:DNH983101 DXD983055:DXD983101 EGZ983055:EGZ983101 EQV983055:EQV983101 FAR983055:FAR983101 FKN983055:FKN983101 FUJ983055:FUJ983101 GEF983055:GEF983101 GOB983055:GOB983101 GXX983055:GXX983101 HHT983055:HHT983101 HRP983055:HRP983101 IBL983055:IBL983101 ILH983055:ILH983101 IVD983055:IVD983101 JEZ983055:JEZ983101 JOV983055:JOV983101 JYR983055:JYR983101 KIN983055:KIN983101 KSJ983055:KSJ983101 LCF983055:LCF983101 LMB983055:LMB983101 LVX983055:LVX983101 MFT983055:MFT983101 MPP983055:MPP983101 MZL983055:MZL983101 NJH983055:NJH983101 NTD983055:NTD983101 OCZ983055:OCZ983101 OMV983055:OMV983101 OWR983055:OWR983101 PGN983055:PGN983101 PQJ983055:PQJ983101 QAF983055:QAF983101 QKB983055:QKB983101 QTX983055:QTX983101 RDT983055:RDT983101 RNP983055:RNP983101 RXL983055:RXL983101 SHH983055:SHH983101 SRD983055:SRD983101 TAZ983055:TAZ983101 TKV983055:TKV983101 TUR983055:TUR983101 UEN983055:UEN983101 UOJ983055:UOJ983101 UYF983055:UYF983101 VIB983055:VIB983101 VRX983055:VRX983101 WBT983055:WBT983101 WLP983055:WLP983101 WVL983055:WVL983101 H15:H61 JD15:JD61 SZ15:SZ61 ACV15:ACV61 AMR15:AMR61 AWN15:AWN61 BGJ15:BGJ61 BQF15:BQF61 CAB15:CAB61 CJX15:CJX61 CTT15:CTT61 DDP15:DDP61 DNL15:DNL61 DXH15:DXH61 EHD15:EHD61 EQZ15:EQZ61 FAV15:FAV61 FKR15:FKR61 FUN15:FUN61 GEJ15:GEJ61 GOF15:GOF61 GYB15:GYB61 HHX15:HHX61 HRT15:HRT61 IBP15:IBP61 ILL15:ILL61 IVH15:IVH61 JFD15:JFD61 JOZ15:JOZ61 JYV15:JYV61 KIR15:KIR61 KSN15:KSN61 LCJ15:LCJ61 LMF15:LMF61 LWB15:LWB61 MFX15:MFX61 MPT15:MPT61 MZP15:MZP61 NJL15:NJL61 NTH15:NTH61 ODD15:ODD61 OMZ15:OMZ61 OWV15:OWV61 PGR15:PGR61 PQN15:PQN61 QAJ15:QAJ61 QKF15:QKF61 QUB15:QUB61 RDX15:RDX61 RNT15:RNT61 RXP15:RXP61 SHL15:SHL61 SRH15:SRH61 TBD15:TBD61 TKZ15:TKZ61 TUV15:TUV61 UER15:UER61 UON15:UON61 UYJ15:UYJ61 VIF15:VIF61 VSB15:VSB61 WBX15:WBX61 WLT15:WLT61 WVP15:WVP61 H65551:H65597 JD65551:JD65597 SZ65551:SZ65597 ACV65551:ACV65597 AMR65551:AMR65597 AWN65551:AWN65597 BGJ65551:BGJ65597 BQF65551:BQF65597 CAB65551:CAB65597 CJX65551:CJX65597 CTT65551:CTT65597 DDP65551:DDP65597 DNL65551:DNL65597 DXH65551:DXH65597 EHD65551:EHD65597 EQZ65551:EQZ65597 FAV65551:FAV65597 FKR65551:FKR65597 FUN65551:FUN65597 GEJ65551:GEJ65597 GOF65551:GOF65597 GYB65551:GYB65597 HHX65551:HHX65597 HRT65551:HRT65597 IBP65551:IBP65597 ILL65551:ILL65597 IVH65551:IVH65597 JFD65551:JFD65597 JOZ65551:JOZ65597 JYV65551:JYV65597 KIR65551:KIR65597 KSN65551:KSN65597 LCJ65551:LCJ65597 LMF65551:LMF65597 LWB65551:LWB65597 MFX65551:MFX65597 MPT65551:MPT65597 MZP65551:MZP65597 NJL65551:NJL65597 NTH65551:NTH65597 ODD65551:ODD65597 OMZ65551:OMZ65597 OWV65551:OWV65597 PGR65551:PGR65597 PQN65551:PQN65597 QAJ65551:QAJ65597 QKF65551:QKF65597 QUB65551:QUB65597 RDX65551:RDX65597 RNT65551:RNT65597 RXP65551:RXP65597 SHL65551:SHL65597 SRH65551:SRH65597 TBD65551:TBD65597 TKZ65551:TKZ65597 TUV65551:TUV65597 UER65551:UER65597 UON65551:UON65597 UYJ65551:UYJ65597 VIF65551:VIF65597 VSB65551:VSB65597 WBX65551:WBX65597 WLT65551:WLT65597 WVP65551:WVP65597 H131087:H131133 JD131087:JD131133 SZ131087:SZ131133 ACV131087:ACV131133 AMR131087:AMR131133 AWN131087:AWN131133 BGJ131087:BGJ131133 BQF131087:BQF131133 CAB131087:CAB131133 CJX131087:CJX131133 CTT131087:CTT131133 DDP131087:DDP131133 DNL131087:DNL131133 DXH131087:DXH131133 EHD131087:EHD131133 EQZ131087:EQZ131133 FAV131087:FAV131133 FKR131087:FKR131133 FUN131087:FUN131133 GEJ131087:GEJ131133 GOF131087:GOF131133 GYB131087:GYB131133 HHX131087:HHX131133 HRT131087:HRT131133 IBP131087:IBP131133 ILL131087:ILL131133 IVH131087:IVH131133 JFD131087:JFD131133 JOZ131087:JOZ131133 JYV131087:JYV131133 KIR131087:KIR131133 KSN131087:KSN131133 LCJ131087:LCJ131133 LMF131087:LMF131133 LWB131087:LWB131133 MFX131087:MFX131133 MPT131087:MPT131133 MZP131087:MZP131133 NJL131087:NJL131133 NTH131087:NTH131133 ODD131087:ODD131133 OMZ131087:OMZ131133 OWV131087:OWV131133 PGR131087:PGR131133 PQN131087:PQN131133 QAJ131087:QAJ131133 QKF131087:QKF131133 QUB131087:QUB131133 RDX131087:RDX131133 RNT131087:RNT131133 RXP131087:RXP131133 SHL131087:SHL131133 SRH131087:SRH131133 TBD131087:TBD131133 TKZ131087:TKZ131133 TUV131087:TUV131133 UER131087:UER131133 UON131087:UON131133 UYJ131087:UYJ131133 VIF131087:VIF131133 VSB131087:VSB131133 WBX131087:WBX131133 WLT131087:WLT131133 WVP131087:WVP131133 H196623:H196669 JD196623:JD196669 SZ196623:SZ196669 ACV196623:ACV196669 AMR196623:AMR196669 AWN196623:AWN196669 BGJ196623:BGJ196669 BQF196623:BQF196669 CAB196623:CAB196669 CJX196623:CJX196669 CTT196623:CTT196669 DDP196623:DDP196669 DNL196623:DNL196669 DXH196623:DXH196669 EHD196623:EHD196669 EQZ196623:EQZ196669 FAV196623:FAV196669 FKR196623:FKR196669 FUN196623:FUN196669 GEJ196623:GEJ196669 GOF196623:GOF196669 GYB196623:GYB196669 HHX196623:HHX196669 HRT196623:HRT196669 IBP196623:IBP196669 ILL196623:ILL196669 IVH196623:IVH196669 JFD196623:JFD196669 JOZ196623:JOZ196669 JYV196623:JYV196669 KIR196623:KIR196669 KSN196623:KSN196669 LCJ196623:LCJ196669 LMF196623:LMF196669 LWB196623:LWB196669 MFX196623:MFX196669 MPT196623:MPT196669 MZP196623:MZP196669 NJL196623:NJL196669 NTH196623:NTH196669 ODD196623:ODD196669 OMZ196623:OMZ196669 OWV196623:OWV196669 PGR196623:PGR196669 PQN196623:PQN196669 QAJ196623:QAJ196669 QKF196623:QKF196669 QUB196623:QUB196669 RDX196623:RDX196669 RNT196623:RNT196669 RXP196623:RXP196669 SHL196623:SHL196669 SRH196623:SRH196669 TBD196623:TBD196669 TKZ196623:TKZ196669 TUV196623:TUV196669 UER196623:UER196669 UON196623:UON196669 UYJ196623:UYJ196669 VIF196623:VIF196669 VSB196623:VSB196669 WBX196623:WBX196669 WLT196623:WLT196669 WVP196623:WVP196669 H262159:H262205 JD262159:JD262205 SZ262159:SZ262205 ACV262159:ACV262205 AMR262159:AMR262205 AWN262159:AWN262205 BGJ262159:BGJ262205 BQF262159:BQF262205 CAB262159:CAB262205 CJX262159:CJX262205 CTT262159:CTT262205 DDP262159:DDP262205 DNL262159:DNL262205 DXH262159:DXH262205 EHD262159:EHD262205 EQZ262159:EQZ262205 FAV262159:FAV262205 FKR262159:FKR262205 FUN262159:FUN262205 GEJ262159:GEJ262205 GOF262159:GOF262205 GYB262159:GYB262205 HHX262159:HHX262205 HRT262159:HRT262205 IBP262159:IBP262205 ILL262159:ILL262205 IVH262159:IVH262205 JFD262159:JFD262205 JOZ262159:JOZ262205 JYV262159:JYV262205 KIR262159:KIR262205 KSN262159:KSN262205 LCJ262159:LCJ262205 LMF262159:LMF262205 LWB262159:LWB262205 MFX262159:MFX262205 MPT262159:MPT262205 MZP262159:MZP262205 NJL262159:NJL262205 NTH262159:NTH262205 ODD262159:ODD262205 OMZ262159:OMZ262205 OWV262159:OWV262205 PGR262159:PGR262205 PQN262159:PQN262205 QAJ262159:QAJ262205 QKF262159:QKF262205 QUB262159:QUB262205 RDX262159:RDX262205 RNT262159:RNT262205 RXP262159:RXP262205 SHL262159:SHL262205 SRH262159:SRH262205 TBD262159:TBD262205 TKZ262159:TKZ262205 TUV262159:TUV262205 UER262159:UER262205 UON262159:UON262205 UYJ262159:UYJ262205 VIF262159:VIF262205 VSB262159:VSB262205 WBX262159:WBX262205 WLT262159:WLT262205 WVP262159:WVP262205 H327695:H327741 JD327695:JD327741 SZ327695:SZ327741 ACV327695:ACV327741 AMR327695:AMR327741 AWN327695:AWN327741 BGJ327695:BGJ327741 BQF327695:BQF327741 CAB327695:CAB327741 CJX327695:CJX327741 CTT327695:CTT327741 DDP327695:DDP327741 DNL327695:DNL327741 DXH327695:DXH327741 EHD327695:EHD327741 EQZ327695:EQZ327741 FAV327695:FAV327741 FKR327695:FKR327741 FUN327695:FUN327741 GEJ327695:GEJ327741 GOF327695:GOF327741 GYB327695:GYB327741 HHX327695:HHX327741 HRT327695:HRT327741 IBP327695:IBP327741 ILL327695:ILL327741 IVH327695:IVH327741 JFD327695:JFD327741 JOZ327695:JOZ327741 JYV327695:JYV327741 KIR327695:KIR327741 KSN327695:KSN327741 LCJ327695:LCJ327741 LMF327695:LMF327741 LWB327695:LWB327741 MFX327695:MFX327741 MPT327695:MPT327741 MZP327695:MZP327741 NJL327695:NJL327741 NTH327695:NTH327741 ODD327695:ODD327741 OMZ327695:OMZ327741 OWV327695:OWV327741 PGR327695:PGR327741 PQN327695:PQN327741 QAJ327695:QAJ327741 QKF327695:QKF327741 QUB327695:QUB327741 RDX327695:RDX327741 RNT327695:RNT327741 RXP327695:RXP327741 SHL327695:SHL327741 SRH327695:SRH327741 TBD327695:TBD327741 TKZ327695:TKZ327741 TUV327695:TUV327741 UER327695:UER327741 UON327695:UON327741 UYJ327695:UYJ327741 VIF327695:VIF327741 VSB327695:VSB327741 WBX327695:WBX327741 WLT327695:WLT327741 WVP327695:WVP327741 H393231:H393277 JD393231:JD393277 SZ393231:SZ393277 ACV393231:ACV393277 AMR393231:AMR393277 AWN393231:AWN393277 BGJ393231:BGJ393277 BQF393231:BQF393277 CAB393231:CAB393277 CJX393231:CJX393277 CTT393231:CTT393277 DDP393231:DDP393277 DNL393231:DNL393277 DXH393231:DXH393277 EHD393231:EHD393277 EQZ393231:EQZ393277 FAV393231:FAV393277 FKR393231:FKR393277 FUN393231:FUN393277 GEJ393231:GEJ393277 GOF393231:GOF393277 GYB393231:GYB393277 HHX393231:HHX393277 HRT393231:HRT393277 IBP393231:IBP393277 ILL393231:ILL393277 IVH393231:IVH393277 JFD393231:JFD393277 JOZ393231:JOZ393277 JYV393231:JYV393277 KIR393231:KIR393277 KSN393231:KSN393277 LCJ393231:LCJ393277 LMF393231:LMF393277 LWB393231:LWB393277 MFX393231:MFX393277 MPT393231:MPT393277 MZP393231:MZP393277 NJL393231:NJL393277 NTH393231:NTH393277 ODD393231:ODD393277 OMZ393231:OMZ393277 OWV393231:OWV393277 PGR393231:PGR393277 PQN393231:PQN393277 QAJ393231:QAJ393277 QKF393231:QKF393277 QUB393231:QUB393277 RDX393231:RDX393277 RNT393231:RNT393277 RXP393231:RXP393277 SHL393231:SHL393277 SRH393231:SRH393277 TBD393231:TBD393277 TKZ393231:TKZ393277 TUV393231:TUV393277 UER393231:UER393277 UON393231:UON393277 UYJ393231:UYJ393277 VIF393231:VIF393277 VSB393231:VSB393277 WBX393231:WBX393277 WLT393231:WLT393277 WVP393231:WVP393277 H458767:H458813 JD458767:JD458813 SZ458767:SZ458813 ACV458767:ACV458813 AMR458767:AMR458813 AWN458767:AWN458813 BGJ458767:BGJ458813 BQF458767:BQF458813 CAB458767:CAB458813 CJX458767:CJX458813 CTT458767:CTT458813 DDP458767:DDP458813 DNL458767:DNL458813 DXH458767:DXH458813 EHD458767:EHD458813 EQZ458767:EQZ458813 FAV458767:FAV458813 FKR458767:FKR458813 FUN458767:FUN458813 GEJ458767:GEJ458813 GOF458767:GOF458813 GYB458767:GYB458813 HHX458767:HHX458813 HRT458767:HRT458813 IBP458767:IBP458813 ILL458767:ILL458813 IVH458767:IVH458813 JFD458767:JFD458813 JOZ458767:JOZ458813 JYV458767:JYV458813 KIR458767:KIR458813 KSN458767:KSN458813 LCJ458767:LCJ458813 LMF458767:LMF458813 LWB458767:LWB458813 MFX458767:MFX458813 MPT458767:MPT458813 MZP458767:MZP458813 NJL458767:NJL458813 NTH458767:NTH458813 ODD458767:ODD458813 OMZ458767:OMZ458813 OWV458767:OWV458813 PGR458767:PGR458813 PQN458767:PQN458813 QAJ458767:QAJ458813 QKF458767:QKF458813 QUB458767:QUB458813 RDX458767:RDX458813 RNT458767:RNT458813 RXP458767:RXP458813 SHL458767:SHL458813 SRH458767:SRH458813 TBD458767:TBD458813 TKZ458767:TKZ458813 TUV458767:TUV458813 UER458767:UER458813 UON458767:UON458813 UYJ458767:UYJ458813 VIF458767:VIF458813 VSB458767:VSB458813 WBX458767:WBX458813 WLT458767:WLT458813 WVP458767:WVP458813 H524303:H524349 JD524303:JD524349 SZ524303:SZ524349 ACV524303:ACV524349 AMR524303:AMR524349 AWN524303:AWN524349 BGJ524303:BGJ524349 BQF524303:BQF524349 CAB524303:CAB524349 CJX524303:CJX524349 CTT524303:CTT524349 DDP524303:DDP524349 DNL524303:DNL524349 DXH524303:DXH524349 EHD524303:EHD524349 EQZ524303:EQZ524349 FAV524303:FAV524349 FKR524303:FKR524349 FUN524303:FUN524349 GEJ524303:GEJ524349 GOF524303:GOF524349 GYB524303:GYB524349 HHX524303:HHX524349 HRT524303:HRT524349 IBP524303:IBP524349 ILL524303:ILL524349 IVH524303:IVH524349 JFD524303:JFD524349 JOZ524303:JOZ524349 JYV524303:JYV524349 KIR524303:KIR524349 KSN524303:KSN524349 LCJ524303:LCJ524349 LMF524303:LMF524349 LWB524303:LWB524349 MFX524303:MFX524349 MPT524303:MPT524349 MZP524303:MZP524349 NJL524303:NJL524349 NTH524303:NTH524349 ODD524303:ODD524349 OMZ524303:OMZ524349 OWV524303:OWV524349 PGR524303:PGR524349 PQN524303:PQN524349 QAJ524303:QAJ524349 QKF524303:QKF524349 QUB524303:QUB524349 RDX524303:RDX524349 RNT524303:RNT524349 RXP524303:RXP524349 SHL524303:SHL524349 SRH524303:SRH524349 TBD524303:TBD524349 TKZ524303:TKZ524349 TUV524303:TUV524349 UER524303:UER524349 UON524303:UON524349 UYJ524303:UYJ524349 VIF524303:VIF524349 VSB524303:VSB524349 WBX524303:WBX524349 WLT524303:WLT524349 WVP524303:WVP524349 H589839:H589885 JD589839:JD589885 SZ589839:SZ589885 ACV589839:ACV589885 AMR589839:AMR589885 AWN589839:AWN589885 BGJ589839:BGJ589885 BQF589839:BQF589885 CAB589839:CAB589885 CJX589839:CJX589885 CTT589839:CTT589885 DDP589839:DDP589885 DNL589839:DNL589885 DXH589839:DXH589885 EHD589839:EHD589885 EQZ589839:EQZ589885 FAV589839:FAV589885 FKR589839:FKR589885 FUN589839:FUN589885 GEJ589839:GEJ589885 GOF589839:GOF589885 GYB589839:GYB589885 HHX589839:HHX589885 HRT589839:HRT589885 IBP589839:IBP589885 ILL589839:ILL589885 IVH589839:IVH589885 JFD589839:JFD589885 JOZ589839:JOZ589885 JYV589839:JYV589885 KIR589839:KIR589885 KSN589839:KSN589885 LCJ589839:LCJ589885 LMF589839:LMF589885 LWB589839:LWB589885 MFX589839:MFX589885 MPT589839:MPT589885 MZP589839:MZP589885 NJL589839:NJL589885 NTH589839:NTH589885 ODD589839:ODD589885 OMZ589839:OMZ589885 OWV589839:OWV589885 PGR589839:PGR589885 PQN589839:PQN589885 QAJ589839:QAJ589885 QKF589839:QKF589885 QUB589839:QUB589885 RDX589839:RDX589885 RNT589839:RNT589885 RXP589839:RXP589885 SHL589839:SHL589885 SRH589839:SRH589885 TBD589839:TBD589885 TKZ589839:TKZ589885 TUV589839:TUV589885 UER589839:UER589885 UON589839:UON589885 UYJ589839:UYJ589885 VIF589839:VIF589885 VSB589839:VSB589885 WBX589839:WBX589885 WLT589839:WLT589885 WVP589839:WVP589885 H655375:H655421 JD655375:JD655421 SZ655375:SZ655421 ACV655375:ACV655421 AMR655375:AMR655421 AWN655375:AWN655421 BGJ655375:BGJ655421 BQF655375:BQF655421 CAB655375:CAB655421 CJX655375:CJX655421 CTT655375:CTT655421 DDP655375:DDP655421 DNL655375:DNL655421 DXH655375:DXH655421 EHD655375:EHD655421 EQZ655375:EQZ655421 FAV655375:FAV655421 FKR655375:FKR655421 FUN655375:FUN655421 GEJ655375:GEJ655421 GOF655375:GOF655421 GYB655375:GYB655421 HHX655375:HHX655421 HRT655375:HRT655421 IBP655375:IBP655421 ILL655375:ILL655421 IVH655375:IVH655421 JFD655375:JFD655421 JOZ655375:JOZ655421 JYV655375:JYV655421 KIR655375:KIR655421 KSN655375:KSN655421 LCJ655375:LCJ655421 LMF655375:LMF655421 LWB655375:LWB655421 MFX655375:MFX655421 MPT655375:MPT655421 MZP655375:MZP655421 NJL655375:NJL655421 NTH655375:NTH655421 ODD655375:ODD655421 OMZ655375:OMZ655421 OWV655375:OWV655421 PGR655375:PGR655421 PQN655375:PQN655421 QAJ655375:QAJ655421 QKF655375:QKF655421 QUB655375:QUB655421 RDX655375:RDX655421 RNT655375:RNT655421 RXP655375:RXP655421 SHL655375:SHL655421 SRH655375:SRH655421 TBD655375:TBD655421 TKZ655375:TKZ655421 TUV655375:TUV655421 UER655375:UER655421 UON655375:UON655421 UYJ655375:UYJ655421 VIF655375:VIF655421 VSB655375:VSB655421 WBX655375:WBX655421 WLT655375:WLT655421 WVP655375:WVP655421 H720911:H720957 JD720911:JD720957 SZ720911:SZ720957 ACV720911:ACV720957 AMR720911:AMR720957 AWN720911:AWN720957 BGJ720911:BGJ720957 BQF720911:BQF720957 CAB720911:CAB720957 CJX720911:CJX720957 CTT720911:CTT720957 DDP720911:DDP720957 DNL720911:DNL720957 DXH720911:DXH720957 EHD720911:EHD720957 EQZ720911:EQZ720957 FAV720911:FAV720957 FKR720911:FKR720957 FUN720911:FUN720957 GEJ720911:GEJ720957 GOF720911:GOF720957 GYB720911:GYB720957 HHX720911:HHX720957 HRT720911:HRT720957 IBP720911:IBP720957 ILL720911:ILL720957 IVH720911:IVH720957 JFD720911:JFD720957 JOZ720911:JOZ720957 JYV720911:JYV720957 KIR720911:KIR720957 KSN720911:KSN720957 LCJ720911:LCJ720957 LMF720911:LMF720957 LWB720911:LWB720957 MFX720911:MFX720957 MPT720911:MPT720957 MZP720911:MZP720957 NJL720911:NJL720957 NTH720911:NTH720957 ODD720911:ODD720957 OMZ720911:OMZ720957 OWV720911:OWV720957 PGR720911:PGR720957 PQN720911:PQN720957 QAJ720911:QAJ720957 QKF720911:QKF720957 QUB720911:QUB720957 RDX720911:RDX720957 RNT720911:RNT720957 RXP720911:RXP720957 SHL720911:SHL720957 SRH720911:SRH720957 TBD720911:TBD720957 TKZ720911:TKZ720957 TUV720911:TUV720957 UER720911:UER720957 UON720911:UON720957 UYJ720911:UYJ720957 VIF720911:VIF720957 VSB720911:VSB720957 WBX720911:WBX720957 WLT720911:WLT720957 WVP720911:WVP720957 H786447:H786493 JD786447:JD786493 SZ786447:SZ786493 ACV786447:ACV786493 AMR786447:AMR786493 AWN786447:AWN786493 BGJ786447:BGJ786493 BQF786447:BQF786493 CAB786447:CAB786493 CJX786447:CJX786493 CTT786447:CTT786493 DDP786447:DDP786493 DNL786447:DNL786493 DXH786447:DXH786493 EHD786447:EHD786493 EQZ786447:EQZ786493 FAV786447:FAV786493 FKR786447:FKR786493 FUN786447:FUN786493 GEJ786447:GEJ786493 GOF786447:GOF786493 GYB786447:GYB786493 HHX786447:HHX786493 HRT786447:HRT786493 IBP786447:IBP786493 ILL786447:ILL786493 IVH786447:IVH786493 JFD786447:JFD786493 JOZ786447:JOZ786493 JYV786447:JYV786493 KIR786447:KIR786493 KSN786447:KSN786493 LCJ786447:LCJ786493 LMF786447:LMF786493 LWB786447:LWB786493 MFX786447:MFX786493 MPT786447:MPT786493 MZP786447:MZP786493 NJL786447:NJL786493 NTH786447:NTH786493 ODD786447:ODD786493 OMZ786447:OMZ786493 OWV786447:OWV786493 PGR786447:PGR786493 PQN786447:PQN786493 QAJ786447:QAJ786493 QKF786447:QKF786493 QUB786447:QUB786493 RDX786447:RDX786493 RNT786447:RNT786493 RXP786447:RXP786493 SHL786447:SHL786493 SRH786447:SRH786493 TBD786447:TBD786493 TKZ786447:TKZ786493 TUV786447:TUV786493 UER786447:UER786493 UON786447:UON786493 UYJ786447:UYJ786493 VIF786447:VIF786493 VSB786447:VSB786493 WBX786447:WBX786493 WLT786447:WLT786493 WVP786447:WVP786493 H851983:H852029 JD851983:JD852029 SZ851983:SZ852029 ACV851983:ACV852029 AMR851983:AMR852029 AWN851983:AWN852029 BGJ851983:BGJ852029 BQF851983:BQF852029 CAB851983:CAB852029 CJX851983:CJX852029 CTT851983:CTT852029 DDP851983:DDP852029 DNL851983:DNL852029 DXH851983:DXH852029 EHD851983:EHD852029 EQZ851983:EQZ852029 FAV851983:FAV852029 FKR851983:FKR852029 FUN851983:FUN852029 GEJ851983:GEJ852029 GOF851983:GOF852029 GYB851983:GYB852029 HHX851983:HHX852029 HRT851983:HRT852029 IBP851983:IBP852029 ILL851983:ILL852029 IVH851983:IVH852029 JFD851983:JFD852029 JOZ851983:JOZ852029 JYV851983:JYV852029 KIR851983:KIR852029 KSN851983:KSN852029 LCJ851983:LCJ852029 LMF851983:LMF852029 LWB851983:LWB852029 MFX851983:MFX852029 MPT851983:MPT852029 MZP851983:MZP852029 NJL851983:NJL852029 NTH851983:NTH852029 ODD851983:ODD852029 OMZ851983:OMZ852029 OWV851983:OWV852029 PGR851983:PGR852029 PQN851983:PQN852029 QAJ851983:QAJ852029 QKF851983:QKF852029 QUB851983:QUB852029 RDX851983:RDX852029 RNT851983:RNT852029 RXP851983:RXP852029 SHL851983:SHL852029 SRH851983:SRH852029 TBD851983:TBD852029 TKZ851983:TKZ852029 TUV851983:TUV852029 UER851983:UER852029 UON851983:UON852029 UYJ851983:UYJ852029 VIF851983:VIF852029 VSB851983:VSB852029 WBX851983:WBX852029 WLT851983:WLT852029 WVP851983:WVP852029 H917519:H917565 JD917519:JD917565 SZ917519:SZ917565 ACV917519:ACV917565 AMR917519:AMR917565 AWN917519:AWN917565 BGJ917519:BGJ917565 BQF917519:BQF917565 CAB917519:CAB917565 CJX917519:CJX917565 CTT917519:CTT917565 DDP917519:DDP917565 DNL917519:DNL917565 DXH917519:DXH917565 EHD917519:EHD917565 EQZ917519:EQZ917565 FAV917519:FAV917565 FKR917519:FKR917565 FUN917519:FUN917565 GEJ917519:GEJ917565 GOF917519:GOF917565 GYB917519:GYB917565 HHX917519:HHX917565 HRT917519:HRT917565 IBP917519:IBP917565 ILL917519:ILL917565 IVH917519:IVH917565 JFD917519:JFD917565 JOZ917519:JOZ917565 JYV917519:JYV917565 KIR917519:KIR917565 KSN917519:KSN917565 LCJ917519:LCJ917565 LMF917519:LMF917565 LWB917519:LWB917565 MFX917519:MFX917565 MPT917519:MPT917565 MZP917519:MZP917565 NJL917519:NJL917565 NTH917519:NTH917565 ODD917519:ODD917565 OMZ917519:OMZ917565 OWV917519:OWV917565 PGR917519:PGR917565 PQN917519:PQN917565 QAJ917519:QAJ917565 QKF917519:QKF917565 QUB917519:QUB917565 RDX917519:RDX917565 RNT917519:RNT917565 RXP917519:RXP917565 SHL917519:SHL917565 SRH917519:SRH917565 TBD917519:TBD917565 TKZ917519:TKZ917565 TUV917519:TUV917565 UER917519:UER917565 UON917519:UON917565 UYJ917519:UYJ917565 VIF917519:VIF917565 VSB917519:VSB917565 WBX917519:WBX917565 WLT917519:WLT917565 WVP917519:WVP917565 H983055:H983101 JD983055:JD983101 SZ983055:SZ983101 ACV983055:ACV983101 AMR983055:AMR983101 AWN983055:AWN983101 BGJ983055:BGJ983101 BQF983055:BQF983101 CAB983055:CAB983101 CJX983055:CJX983101 CTT983055:CTT983101 DDP983055:DDP983101 DNL983055:DNL983101 DXH983055:DXH983101 EHD983055:EHD983101 EQZ983055:EQZ983101 FAV983055:FAV983101 FKR983055:FKR983101 FUN983055:FUN983101 GEJ983055:GEJ983101 GOF983055:GOF983101 GYB983055:GYB983101 HHX983055:HHX983101 HRT983055:HRT983101 IBP983055:IBP983101 ILL983055:ILL983101 IVH983055:IVH983101 JFD983055:JFD983101 JOZ983055:JOZ983101 JYV983055:JYV983101 KIR983055:KIR983101 KSN983055:KSN983101 LCJ983055:LCJ983101 LMF983055:LMF983101 LWB983055:LWB983101 MFX983055:MFX983101 MPT983055:MPT983101 MZP983055:MZP983101 NJL983055:NJL983101 NTH983055:NTH983101 ODD983055:ODD983101 OMZ983055:OMZ983101 OWV983055:OWV983101 PGR983055:PGR983101 PQN983055:PQN983101 QAJ983055:QAJ983101 QKF983055:QKF983101 QUB983055:QUB983101 RDX983055:RDX983101 RNT983055:RNT983101 RXP983055:RXP983101 SHL983055:SHL983101 SRH983055:SRH983101 TBD983055:TBD983101 TKZ983055:TKZ983101 TUV983055:TUV983101 UER983055:UER983101 UON983055:UON983101 UYJ983055:UYJ983101 VIF983055:VIF983101 VSB983055:VSB983101 WBX983055:WBX983101 WLT983055:WLT983101 WVP983055:WVP983101 L15:L61 JH15:JH61 TD15:TD61 ACZ15:ACZ61 AMV15:AMV61 AWR15:AWR61 BGN15:BGN61 BQJ15:BQJ61 CAF15:CAF61 CKB15:CKB61 CTX15:CTX61 DDT15:DDT61 DNP15:DNP61 DXL15:DXL61 EHH15:EHH61 ERD15:ERD61 FAZ15:FAZ61 FKV15:FKV61 FUR15:FUR61 GEN15:GEN61 GOJ15:GOJ61 GYF15:GYF61 HIB15:HIB61 HRX15:HRX61 IBT15:IBT61 ILP15:ILP61 IVL15:IVL61 JFH15:JFH61 JPD15:JPD61 JYZ15:JYZ61 KIV15:KIV61 KSR15:KSR61 LCN15:LCN61 LMJ15:LMJ61 LWF15:LWF61 MGB15:MGB61 MPX15:MPX61 MZT15:MZT61 NJP15:NJP61 NTL15:NTL61 ODH15:ODH61 OND15:OND61 OWZ15:OWZ61 PGV15:PGV61 PQR15:PQR61 QAN15:QAN61 QKJ15:QKJ61 QUF15:QUF61 REB15:REB61 RNX15:RNX61 RXT15:RXT61 SHP15:SHP61 SRL15:SRL61 TBH15:TBH61 TLD15:TLD61 TUZ15:TUZ61 UEV15:UEV61 UOR15:UOR61 UYN15:UYN61 VIJ15:VIJ61 VSF15:VSF61 WCB15:WCB61 WLX15:WLX61 WVT15:WVT61 L65551:L65597 JH65551:JH65597 TD65551:TD65597 ACZ65551:ACZ65597 AMV65551:AMV65597 AWR65551:AWR65597 BGN65551:BGN65597 BQJ65551:BQJ65597 CAF65551:CAF65597 CKB65551:CKB65597 CTX65551:CTX65597 DDT65551:DDT65597 DNP65551:DNP65597 DXL65551:DXL65597 EHH65551:EHH65597 ERD65551:ERD65597 FAZ65551:FAZ65597 FKV65551:FKV65597 FUR65551:FUR65597 GEN65551:GEN65597 GOJ65551:GOJ65597 GYF65551:GYF65597 HIB65551:HIB65597 HRX65551:HRX65597 IBT65551:IBT65597 ILP65551:ILP65597 IVL65551:IVL65597 JFH65551:JFH65597 JPD65551:JPD65597 JYZ65551:JYZ65597 KIV65551:KIV65597 KSR65551:KSR65597 LCN65551:LCN65597 LMJ65551:LMJ65597 LWF65551:LWF65597 MGB65551:MGB65597 MPX65551:MPX65597 MZT65551:MZT65597 NJP65551:NJP65597 NTL65551:NTL65597 ODH65551:ODH65597 OND65551:OND65597 OWZ65551:OWZ65597 PGV65551:PGV65597 PQR65551:PQR65597 QAN65551:QAN65597 QKJ65551:QKJ65597 QUF65551:QUF65597 REB65551:REB65597 RNX65551:RNX65597 RXT65551:RXT65597 SHP65551:SHP65597 SRL65551:SRL65597 TBH65551:TBH65597 TLD65551:TLD65597 TUZ65551:TUZ65597 UEV65551:UEV65597 UOR65551:UOR65597 UYN65551:UYN65597 VIJ65551:VIJ65597 VSF65551:VSF65597 WCB65551:WCB65597 WLX65551:WLX65597 WVT65551:WVT65597 L131087:L131133 JH131087:JH131133 TD131087:TD131133 ACZ131087:ACZ131133 AMV131087:AMV131133 AWR131087:AWR131133 BGN131087:BGN131133 BQJ131087:BQJ131133 CAF131087:CAF131133 CKB131087:CKB131133 CTX131087:CTX131133 DDT131087:DDT131133 DNP131087:DNP131133 DXL131087:DXL131133 EHH131087:EHH131133 ERD131087:ERD131133 FAZ131087:FAZ131133 FKV131087:FKV131133 FUR131087:FUR131133 GEN131087:GEN131133 GOJ131087:GOJ131133 GYF131087:GYF131133 HIB131087:HIB131133 HRX131087:HRX131133 IBT131087:IBT131133 ILP131087:ILP131133 IVL131087:IVL131133 JFH131087:JFH131133 JPD131087:JPD131133 JYZ131087:JYZ131133 KIV131087:KIV131133 KSR131087:KSR131133 LCN131087:LCN131133 LMJ131087:LMJ131133 LWF131087:LWF131133 MGB131087:MGB131133 MPX131087:MPX131133 MZT131087:MZT131133 NJP131087:NJP131133 NTL131087:NTL131133 ODH131087:ODH131133 OND131087:OND131133 OWZ131087:OWZ131133 PGV131087:PGV131133 PQR131087:PQR131133 QAN131087:QAN131133 QKJ131087:QKJ131133 QUF131087:QUF131133 REB131087:REB131133 RNX131087:RNX131133 RXT131087:RXT131133 SHP131087:SHP131133 SRL131087:SRL131133 TBH131087:TBH131133 TLD131087:TLD131133 TUZ131087:TUZ131133 UEV131087:UEV131133 UOR131087:UOR131133 UYN131087:UYN131133 VIJ131087:VIJ131133 VSF131087:VSF131133 WCB131087:WCB131133 WLX131087:WLX131133 WVT131087:WVT131133 L196623:L196669 JH196623:JH196669 TD196623:TD196669 ACZ196623:ACZ196669 AMV196623:AMV196669 AWR196623:AWR196669 BGN196623:BGN196669 BQJ196623:BQJ196669 CAF196623:CAF196669 CKB196623:CKB196669 CTX196623:CTX196669 DDT196623:DDT196669 DNP196623:DNP196669 DXL196623:DXL196669 EHH196623:EHH196669 ERD196623:ERD196669 FAZ196623:FAZ196669 FKV196623:FKV196669 FUR196623:FUR196669 GEN196623:GEN196669 GOJ196623:GOJ196669 GYF196623:GYF196669 HIB196623:HIB196669 HRX196623:HRX196669 IBT196623:IBT196669 ILP196623:ILP196669 IVL196623:IVL196669 JFH196623:JFH196669 JPD196623:JPD196669 JYZ196623:JYZ196669 KIV196623:KIV196669 KSR196623:KSR196669 LCN196623:LCN196669 LMJ196623:LMJ196669 LWF196623:LWF196669 MGB196623:MGB196669 MPX196623:MPX196669 MZT196623:MZT196669 NJP196623:NJP196669 NTL196623:NTL196669 ODH196623:ODH196669 OND196623:OND196669 OWZ196623:OWZ196669 PGV196623:PGV196669 PQR196623:PQR196669 QAN196623:QAN196669 QKJ196623:QKJ196669 QUF196623:QUF196669 REB196623:REB196669 RNX196623:RNX196669 RXT196623:RXT196669 SHP196623:SHP196669 SRL196623:SRL196669 TBH196623:TBH196669 TLD196623:TLD196669 TUZ196623:TUZ196669 UEV196623:UEV196669 UOR196623:UOR196669 UYN196623:UYN196669 VIJ196623:VIJ196669 VSF196623:VSF196669 WCB196623:WCB196669 WLX196623:WLX196669 WVT196623:WVT196669 L262159:L262205 JH262159:JH262205 TD262159:TD262205 ACZ262159:ACZ262205 AMV262159:AMV262205 AWR262159:AWR262205 BGN262159:BGN262205 BQJ262159:BQJ262205 CAF262159:CAF262205 CKB262159:CKB262205 CTX262159:CTX262205 DDT262159:DDT262205 DNP262159:DNP262205 DXL262159:DXL262205 EHH262159:EHH262205 ERD262159:ERD262205 FAZ262159:FAZ262205 FKV262159:FKV262205 FUR262159:FUR262205 GEN262159:GEN262205 GOJ262159:GOJ262205 GYF262159:GYF262205 HIB262159:HIB262205 HRX262159:HRX262205 IBT262159:IBT262205 ILP262159:ILP262205 IVL262159:IVL262205 JFH262159:JFH262205 JPD262159:JPD262205 JYZ262159:JYZ262205 KIV262159:KIV262205 KSR262159:KSR262205 LCN262159:LCN262205 LMJ262159:LMJ262205 LWF262159:LWF262205 MGB262159:MGB262205 MPX262159:MPX262205 MZT262159:MZT262205 NJP262159:NJP262205 NTL262159:NTL262205 ODH262159:ODH262205 OND262159:OND262205 OWZ262159:OWZ262205 PGV262159:PGV262205 PQR262159:PQR262205 QAN262159:QAN262205 QKJ262159:QKJ262205 QUF262159:QUF262205 REB262159:REB262205 RNX262159:RNX262205 RXT262159:RXT262205 SHP262159:SHP262205 SRL262159:SRL262205 TBH262159:TBH262205 TLD262159:TLD262205 TUZ262159:TUZ262205 UEV262159:UEV262205 UOR262159:UOR262205 UYN262159:UYN262205 VIJ262159:VIJ262205 VSF262159:VSF262205 WCB262159:WCB262205 WLX262159:WLX262205 WVT262159:WVT262205 L327695:L327741 JH327695:JH327741 TD327695:TD327741 ACZ327695:ACZ327741 AMV327695:AMV327741 AWR327695:AWR327741 BGN327695:BGN327741 BQJ327695:BQJ327741 CAF327695:CAF327741 CKB327695:CKB327741 CTX327695:CTX327741 DDT327695:DDT327741 DNP327695:DNP327741 DXL327695:DXL327741 EHH327695:EHH327741 ERD327695:ERD327741 FAZ327695:FAZ327741 FKV327695:FKV327741 FUR327695:FUR327741 GEN327695:GEN327741 GOJ327695:GOJ327741 GYF327695:GYF327741 HIB327695:HIB327741 HRX327695:HRX327741 IBT327695:IBT327741 ILP327695:ILP327741 IVL327695:IVL327741 JFH327695:JFH327741 JPD327695:JPD327741 JYZ327695:JYZ327741 KIV327695:KIV327741 KSR327695:KSR327741 LCN327695:LCN327741 LMJ327695:LMJ327741 LWF327695:LWF327741 MGB327695:MGB327741 MPX327695:MPX327741 MZT327695:MZT327741 NJP327695:NJP327741 NTL327695:NTL327741 ODH327695:ODH327741 OND327695:OND327741 OWZ327695:OWZ327741 PGV327695:PGV327741 PQR327695:PQR327741 QAN327695:QAN327741 QKJ327695:QKJ327741 QUF327695:QUF327741 REB327695:REB327741 RNX327695:RNX327741 RXT327695:RXT327741 SHP327695:SHP327741 SRL327695:SRL327741 TBH327695:TBH327741 TLD327695:TLD327741 TUZ327695:TUZ327741 UEV327695:UEV327741 UOR327695:UOR327741 UYN327695:UYN327741 VIJ327695:VIJ327741 VSF327695:VSF327741 WCB327695:WCB327741 WLX327695:WLX327741 WVT327695:WVT327741 L393231:L393277 JH393231:JH393277 TD393231:TD393277 ACZ393231:ACZ393277 AMV393231:AMV393277 AWR393231:AWR393277 BGN393231:BGN393277 BQJ393231:BQJ393277 CAF393231:CAF393277 CKB393231:CKB393277 CTX393231:CTX393277 DDT393231:DDT393277 DNP393231:DNP393277 DXL393231:DXL393277 EHH393231:EHH393277 ERD393231:ERD393277 FAZ393231:FAZ393277 FKV393231:FKV393277 FUR393231:FUR393277 GEN393231:GEN393277 GOJ393231:GOJ393277 GYF393231:GYF393277 HIB393231:HIB393277 HRX393231:HRX393277 IBT393231:IBT393277 ILP393231:ILP393277 IVL393231:IVL393277 JFH393231:JFH393277 JPD393231:JPD393277 JYZ393231:JYZ393277 KIV393231:KIV393277 KSR393231:KSR393277 LCN393231:LCN393277 LMJ393231:LMJ393277 LWF393231:LWF393277 MGB393231:MGB393277 MPX393231:MPX393277 MZT393231:MZT393277 NJP393231:NJP393277 NTL393231:NTL393277 ODH393231:ODH393277 OND393231:OND393277 OWZ393231:OWZ393277 PGV393231:PGV393277 PQR393231:PQR393277 QAN393231:QAN393277 QKJ393231:QKJ393277 QUF393231:QUF393277 REB393231:REB393277 RNX393231:RNX393277 RXT393231:RXT393277 SHP393231:SHP393277 SRL393231:SRL393277 TBH393231:TBH393277 TLD393231:TLD393277 TUZ393231:TUZ393277 UEV393231:UEV393277 UOR393231:UOR393277 UYN393231:UYN393277 VIJ393231:VIJ393277 VSF393231:VSF393277 WCB393231:WCB393277 WLX393231:WLX393277 WVT393231:WVT393277 L458767:L458813 JH458767:JH458813 TD458767:TD458813 ACZ458767:ACZ458813 AMV458767:AMV458813 AWR458767:AWR458813 BGN458767:BGN458813 BQJ458767:BQJ458813 CAF458767:CAF458813 CKB458767:CKB458813 CTX458767:CTX458813 DDT458767:DDT458813 DNP458767:DNP458813 DXL458767:DXL458813 EHH458767:EHH458813 ERD458767:ERD458813 FAZ458767:FAZ458813 FKV458767:FKV458813 FUR458767:FUR458813 GEN458767:GEN458813 GOJ458767:GOJ458813 GYF458767:GYF458813 HIB458767:HIB458813 HRX458767:HRX458813 IBT458767:IBT458813 ILP458767:ILP458813 IVL458767:IVL458813 JFH458767:JFH458813 JPD458767:JPD458813 JYZ458767:JYZ458813 KIV458767:KIV458813 KSR458767:KSR458813 LCN458767:LCN458813 LMJ458767:LMJ458813 LWF458767:LWF458813 MGB458767:MGB458813 MPX458767:MPX458813 MZT458767:MZT458813 NJP458767:NJP458813 NTL458767:NTL458813 ODH458767:ODH458813 OND458767:OND458813 OWZ458767:OWZ458813 PGV458767:PGV458813 PQR458767:PQR458813 QAN458767:QAN458813 QKJ458767:QKJ458813 QUF458767:QUF458813 REB458767:REB458813 RNX458767:RNX458813 RXT458767:RXT458813 SHP458767:SHP458813 SRL458767:SRL458813 TBH458767:TBH458813 TLD458767:TLD458813 TUZ458767:TUZ458813 UEV458767:UEV458813 UOR458767:UOR458813 UYN458767:UYN458813 VIJ458767:VIJ458813 VSF458767:VSF458813 WCB458767:WCB458813 WLX458767:WLX458813 WVT458767:WVT458813 L524303:L524349 JH524303:JH524349 TD524303:TD524349 ACZ524303:ACZ524349 AMV524303:AMV524349 AWR524303:AWR524349 BGN524303:BGN524349 BQJ524303:BQJ524349 CAF524303:CAF524349 CKB524303:CKB524349 CTX524303:CTX524349 DDT524303:DDT524349 DNP524303:DNP524349 DXL524303:DXL524349 EHH524303:EHH524349 ERD524303:ERD524349 FAZ524303:FAZ524349 FKV524303:FKV524349 FUR524303:FUR524349 GEN524303:GEN524349 GOJ524303:GOJ524349 GYF524303:GYF524349 HIB524303:HIB524349 HRX524303:HRX524349 IBT524303:IBT524349 ILP524303:ILP524349 IVL524303:IVL524349 JFH524303:JFH524349 JPD524303:JPD524349 JYZ524303:JYZ524349 KIV524303:KIV524349 KSR524303:KSR524349 LCN524303:LCN524349 LMJ524303:LMJ524349 LWF524303:LWF524349 MGB524303:MGB524349 MPX524303:MPX524349 MZT524303:MZT524349 NJP524303:NJP524349 NTL524303:NTL524349 ODH524303:ODH524349 OND524303:OND524349 OWZ524303:OWZ524349 PGV524303:PGV524349 PQR524303:PQR524349 QAN524303:QAN524349 QKJ524303:QKJ524349 QUF524303:QUF524349 REB524303:REB524349 RNX524303:RNX524349 RXT524303:RXT524349 SHP524303:SHP524349 SRL524303:SRL524349 TBH524303:TBH524349 TLD524303:TLD524349 TUZ524303:TUZ524349 UEV524303:UEV524349 UOR524303:UOR524349 UYN524303:UYN524349 VIJ524303:VIJ524349 VSF524303:VSF524349 WCB524303:WCB524349 WLX524303:WLX524349 WVT524303:WVT524349 L589839:L589885 JH589839:JH589885 TD589839:TD589885 ACZ589839:ACZ589885 AMV589839:AMV589885 AWR589839:AWR589885 BGN589839:BGN589885 BQJ589839:BQJ589885 CAF589839:CAF589885 CKB589839:CKB589885 CTX589839:CTX589885 DDT589839:DDT589885 DNP589839:DNP589885 DXL589839:DXL589885 EHH589839:EHH589885 ERD589839:ERD589885 FAZ589839:FAZ589885 FKV589839:FKV589885 FUR589839:FUR589885 GEN589839:GEN589885 GOJ589839:GOJ589885 GYF589839:GYF589885 HIB589839:HIB589885 HRX589839:HRX589885 IBT589839:IBT589885 ILP589839:ILP589885 IVL589839:IVL589885 JFH589839:JFH589885 JPD589839:JPD589885 JYZ589839:JYZ589885 KIV589839:KIV589885 KSR589839:KSR589885 LCN589839:LCN589885 LMJ589839:LMJ589885 LWF589839:LWF589885 MGB589839:MGB589885 MPX589839:MPX589885 MZT589839:MZT589885 NJP589839:NJP589885 NTL589839:NTL589885 ODH589839:ODH589885 OND589839:OND589885 OWZ589839:OWZ589885 PGV589839:PGV589885 PQR589839:PQR589885 QAN589839:QAN589885 QKJ589839:QKJ589885 QUF589839:QUF589885 REB589839:REB589885 RNX589839:RNX589885 RXT589839:RXT589885 SHP589839:SHP589885 SRL589839:SRL589885 TBH589839:TBH589885 TLD589839:TLD589885 TUZ589839:TUZ589885 UEV589839:UEV589885 UOR589839:UOR589885 UYN589839:UYN589885 VIJ589839:VIJ589885 VSF589839:VSF589885 WCB589839:WCB589885 WLX589839:WLX589885 WVT589839:WVT589885 L655375:L655421 JH655375:JH655421 TD655375:TD655421 ACZ655375:ACZ655421 AMV655375:AMV655421 AWR655375:AWR655421 BGN655375:BGN655421 BQJ655375:BQJ655421 CAF655375:CAF655421 CKB655375:CKB655421 CTX655375:CTX655421 DDT655375:DDT655421 DNP655375:DNP655421 DXL655375:DXL655421 EHH655375:EHH655421 ERD655375:ERD655421 FAZ655375:FAZ655421 FKV655375:FKV655421 FUR655375:FUR655421 GEN655375:GEN655421 GOJ655375:GOJ655421 GYF655375:GYF655421 HIB655375:HIB655421 HRX655375:HRX655421 IBT655375:IBT655421 ILP655375:ILP655421 IVL655375:IVL655421 JFH655375:JFH655421 JPD655375:JPD655421 JYZ655375:JYZ655421 KIV655375:KIV655421 KSR655375:KSR655421 LCN655375:LCN655421 LMJ655375:LMJ655421 LWF655375:LWF655421 MGB655375:MGB655421 MPX655375:MPX655421 MZT655375:MZT655421 NJP655375:NJP655421 NTL655375:NTL655421 ODH655375:ODH655421 OND655375:OND655421 OWZ655375:OWZ655421 PGV655375:PGV655421 PQR655375:PQR655421 QAN655375:QAN655421 QKJ655375:QKJ655421 QUF655375:QUF655421 REB655375:REB655421 RNX655375:RNX655421 RXT655375:RXT655421 SHP655375:SHP655421 SRL655375:SRL655421 TBH655375:TBH655421 TLD655375:TLD655421 TUZ655375:TUZ655421 UEV655375:UEV655421 UOR655375:UOR655421 UYN655375:UYN655421 VIJ655375:VIJ655421 VSF655375:VSF655421 WCB655375:WCB655421 WLX655375:WLX655421 WVT655375:WVT655421 L720911:L720957 JH720911:JH720957 TD720911:TD720957 ACZ720911:ACZ720957 AMV720911:AMV720957 AWR720911:AWR720957 BGN720911:BGN720957 BQJ720911:BQJ720957 CAF720911:CAF720957 CKB720911:CKB720957 CTX720911:CTX720957 DDT720911:DDT720957 DNP720911:DNP720957 DXL720911:DXL720957 EHH720911:EHH720957 ERD720911:ERD720957 FAZ720911:FAZ720957 FKV720911:FKV720957 FUR720911:FUR720957 GEN720911:GEN720957 GOJ720911:GOJ720957 GYF720911:GYF720957 HIB720911:HIB720957 HRX720911:HRX720957 IBT720911:IBT720957 ILP720911:ILP720957 IVL720911:IVL720957 JFH720911:JFH720957 JPD720911:JPD720957 JYZ720911:JYZ720957 KIV720911:KIV720957 KSR720911:KSR720957 LCN720911:LCN720957 LMJ720911:LMJ720957 LWF720911:LWF720957 MGB720911:MGB720957 MPX720911:MPX720957 MZT720911:MZT720957 NJP720911:NJP720957 NTL720911:NTL720957 ODH720911:ODH720957 OND720911:OND720957 OWZ720911:OWZ720957 PGV720911:PGV720957 PQR720911:PQR720957 QAN720911:QAN720957 QKJ720911:QKJ720957 QUF720911:QUF720957 REB720911:REB720957 RNX720911:RNX720957 RXT720911:RXT720957 SHP720911:SHP720957 SRL720911:SRL720957 TBH720911:TBH720957 TLD720911:TLD720957 TUZ720911:TUZ720957 UEV720911:UEV720957 UOR720911:UOR720957 UYN720911:UYN720957 VIJ720911:VIJ720957 VSF720911:VSF720957 WCB720911:WCB720957 WLX720911:WLX720957 WVT720911:WVT720957 L786447:L786493 JH786447:JH786493 TD786447:TD786493 ACZ786447:ACZ786493 AMV786447:AMV786493 AWR786447:AWR786493 BGN786447:BGN786493 BQJ786447:BQJ786493 CAF786447:CAF786493 CKB786447:CKB786493 CTX786447:CTX786493 DDT786447:DDT786493 DNP786447:DNP786493 DXL786447:DXL786493 EHH786447:EHH786493 ERD786447:ERD786493 FAZ786447:FAZ786493 FKV786447:FKV786493 FUR786447:FUR786493 GEN786447:GEN786493 GOJ786447:GOJ786493 GYF786447:GYF786493 HIB786447:HIB786493 HRX786447:HRX786493 IBT786447:IBT786493 ILP786447:ILP786493 IVL786447:IVL786493 JFH786447:JFH786493 JPD786447:JPD786493 JYZ786447:JYZ786493 KIV786447:KIV786493 KSR786447:KSR786493 LCN786447:LCN786493 LMJ786447:LMJ786493 LWF786447:LWF786493 MGB786447:MGB786493 MPX786447:MPX786493 MZT786447:MZT786493 NJP786447:NJP786493 NTL786447:NTL786493 ODH786447:ODH786493 OND786447:OND786493 OWZ786447:OWZ786493 PGV786447:PGV786493 PQR786447:PQR786493 QAN786447:QAN786493 QKJ786447:QKJ786493 QUF786447:QUF786493 REB786447:REB786493 RNX786447:RNX786493 RXT786447:RXT786493 SHP786447:SHP786493 SRL786447:SRL786493 TBH786447:TBH786493 TLD786447:TLD786493 TUZ786447:TUZ786493 UEV786447:UEV786493 UOR786447:UOR786493 UYN786447:UYN786493 VIJ786447:VIJ786493 VSF786447:VSF786493 WCB786447:WCB786493 WLX786447:WLX786493 WVT786447:WVT786493 L851983:L852029 JH851983:JH852029 TD851983:TD852029 ACZ851983:ACZ852029 AMV851983:AMV852029 AWR851983:AWR852029 BGN851983:BGN852029 BQJ851983:BQJ852029 CAF851983:CAF852029 CKB851983:CKB852029 CTX851983:CTX852029 DDT851983:DDT852029 DNP851983:DNP852029 DXL851983:DXL852029 EHH851983:EHH852029 ERD851983:ERD852029 FAZ851983:FAZ852029 FKV851983:FKV852029 FUR851983:FUR852029 GEN851983:GEN852029 GOJ851983:GOJ852029 GYF851983:GYF852029 HIB851983:HIB852029 HRX851983:HRX852029 IBT851983:IBT852029 ILP851983:ILP852029 IVL851983:IVL852029 JFH851983:JFH852029 JPD851983:JPD852029 JYZ851983:JYZ852029 KIV851983:KIV852029 KSR851983:KSR852029 LCN851983:LCN852029 LMJ851983:LMJ852029 LWF851983:LWF852029 MGB851983:MGB852029 MPX851983:MPX852029 MZT851983:MZT852029 NJP851983:NJP852029 NTL851983:NTL852029 ODH851983:ODH852029 OND851983:OND852029 OWZ851983:OWZ852029 PGV851983:PGV852029 PQR851983:PQR852029 QAN851983:QAN852029 QKJ851983:QKJ852029 QUF851983:QUF852029 REB851983:REB852029 RNX851983:RNX852029 RXT851983:RXT852029 SHP851983:SHP852029 SRL851983:SRL852029 TBH851983:TBH852029 TLD851983:TLD852029 TUZ851983:TUZ852029 UEV851983:UEV852029 UOR851983:UOR852029 UYN851983:UYN852029 VIJ851983:VIJ852029 VSF851983:VSF852029 WCB851983:WCB852029 WLX851983:WLX852029 WVT851983:WVT852029 L917519:L917565 JH917519:JH917565 TD917519:TD917565 ACZ917519:ACZ917565 AMV917519:AMV917565 AWR917519:AWR917565 BGN917519:BGN917565 BQJ917519:BQJ917565 CAF917519:CAF917565 CKB917519:CKB917565 CTX917519:CTX917565 DDT917519:DDT917565 DNP917519:DNP917565 DXL917519:DXL917565 EHH917519:EHH917565 ERD917519:ERD917565 FAZ917519:FAZ917565 FKV917519:FKV917565 FUR917519:FUR917565 GEN917519:GEN917565 GOJ917519:GOJ917565 GYF917519:GYF917565 HIB917519:HIB917565 HRX917519:HRX917565 IBT917519:IBT917565 ILP917519:ILP917565 IVL917519:IVL917565 JFH917519:JFH917565 JPD917519:JPD917565 JYZ917519:JYZ917565 KIV917519:KIV917565 KSR917519:KSR917565 LCN917519:LCN917565 LMJ917519:LMJ917565 LWF917519:LWF917565 MGB917519:MGB917565 MPX917519:MPX917565 MZT917519:MZT917565 NJP917519:NJP917565 NTL917519:NTL917565 ODH917519:ODH917565 OND917519:OND917565 OWZ917519:OWZ917565 PGV917519:PGV917565 PQR917519:PQR917565 QAN917519:QAN917565 QKJ917519:QKJ917565 QUF917519:QUF917565 REB917519:REB917565 RNX917519:RNX917565 RXT917519:RXT917565 SHP917519:SHP917565 SRL917519:SRL917565 TBH917519:TBH917565 TLD917519:TLD917565 TUZ917519:TUZ917565 UEV917519:UEV917565 UOR917519:UOR917565 UYN917519:UYN917565 VIJ917519:VIJ917565 VSF917519:VSF917565 WCB917519:WCB917565 WLX917519:WLX917565 WVT917519:WVT917565 L983055:L983101 JH983055:JH983101 TD983055:TD983101 ACZ983055:ACZ983101 AMV983055:AMV983101 AWR983055:AWR983101 BGN983055:BGN983101 BQJ983055:BQJ983101 CAF983055:CAF983101 CKB983055:CKB983101 CTX983055:CTX983101 DDT983055:DDT983101 DNP983055:DNP983101 DXL983055:DXL983101 EHH983055:EHH983101 ERD983055:ERD983101 FAZ983055:FAZ983101 FKV983055:FKV983101 FUR983055:FUR983101 GEN983055:GEN983101 GOJ983055:GOJ983101 GYF983055:GYF983101 HIB983055:HIB983101 HRX983055:HRX983101 IBT983055:IBT983101 ILP983055:ILP983101 IVL983055:IVL983101 JFH983055:JFH983101 JPD983055:JPD983101 JYZ983055:JYZ983101 KIV983055:KIV983101 KSR983055:KSR983101 LCN983055:LCN983101 LMJ983055:LMJ983101 LWF983055:LWF983101 MGB983055:MGB983101 MPX983055:MPX983101 MZT983055:MZT983101 NJP983055:NJP983101 NTL983055:NTL983101 ODH983055:ODH983101 OND983055:OND983101 OWZ983055:OWZ983101 PGV983055:PGV983101 PQR983055:PQR983101 QAN983055:QAN983101 QKJ983055:QKJ983101 QUF983055:QUF983101 REB983055:REB983101 RNX983055:RNX983101 RXT983055:RXT983101 SHP983055:SHP983101 SRL983055:SRL983101 TBH983055:TBH983101 TLD983055:TLD983101 TUZ983055:TUZ983101 UEV983055:UEV983101 UOR983055:UOR983101 UYN983055:UYN983101 VIJ983055:VIJ983101 VSF983055:VSF983101 WCB983055:WCB983101 WLX983055:WLX983101 WVT983055:WVT983101 N15:O61 JJ15:JK61 TF15:TG61 ADB15:ADC61 AMX15:AMY61 AWT15:AWU61 BGP15:BGQ61 BQL15:BQM61 CAH15:CAI61 CKD15:CKE61 CTZ15:CUA61 DDV15:DDW61 DNR15:DNS61 DXN15:DXO61 EHJ15:EHK61 ERF15:ERG61 FBB15:FBC61 FKX15:FKY61 FUT15:FUU61 GEP15:GEQ61 GOL15:GOM61 GYH15:GYI61 HID15:HIE61 HRZ15:HSA61 IBV15:IBW61 ILR15:ILS61 IVN15:IVO61 JFJ15:JFK61 JPF15:JPG61 JZB15:JZC61 KIX15:KIY61 KST15:KSU61 LCP15:LCQ61 LML15:LMM61 LWH15:LWI61 MGD15:MGE61 MPZ15:MQA61 MZV15:MZW61 NJR15:NJS61 NTN15:NTO61 ODJ15:ODK61 ONF15:ONG61 OXB15:OXC61 PGX15:PGY61 PQT15:PQU61 QAP15:QAQ61 QKL15:QKM61 QUH15:QUI61 RED15:REE61 RNZ15:ROA61 RXV15:RXW61 SHR15:SHS61 SRN15:SRO61 TBJ15:TBK61 TLF15:TLG61 TVB15:TVC61 UEX15:UEY61 UOT15:UOU61 UYP15:UYQ61 VIL15:VIM61 VSH15:VSI61 WCD15:WCE61 WLZ15:WMA61 WVV15:WVW61 N65551:O65597 JJ65551:JK65597 TF65551:TG65597 ADB65551:ADC65597 AMX65551:AMY65597 AWT65551:AWU65597 BGP65551:BGQ65597 BQL65551:BQM65597 CAH65551:CAI65597 CKD65551:CKE65597 CTZ65551:CUA65597 DDV65551:DDW65597 DNR65551:DNS65597 DXN65551:DXO65597 EHJ65551:EHK65597 ERF65551:ERG65597 FBB65551:FBC65597 FKX65551:FKY65597 FUT65551:FUU65597 GEP65551:GEQ65597 GOL65551:GOM65597 GYH65551:GYI65597 HID65551:HIE65597 HRZ65551:HSA65597 IBV65551:IBW65597 ILR65551:ILS65597 IVN65551:IVO65597 JFJ65551:JFK65597 JPF65551:JPG65597 JZB65551:JZC65597 KIX65551:KIY65597 KST65551:KSU65597 LCP65551:LCQ65597 LML65551:LMM65597 LWH65551:LWI65597 MGD65551:MGE65597 MPZ65551:MQA65597 MZV65551:MZW65597 NJR65551:NJS65597 NTN65551:NTO65597 ODJ65551:ODK65597 ONF65551:ONG65597 OXB65551:OXC65597 PGX65551:PGY65597 PQT65551:PQU65597 QAP65551:QAQ65597 QKL65551:QKM65597 QUH65551:QUI65597 RED65551:REE65597 RNZ65551:ROA65597 RXV65551:RXW65597 SHR65551:SHS65597 SRN65551:SRO65597 TBJ65551:TBK65597 TLF65551:TLG65597 TVB65551:TVC65597 UEX65551:UEY65597 UOT65551:UOU65597 UYP65551:UYQ65597 VIL65551:VIM65597 VSH65551:VSI65597 WCD65551:WCE65597 WLZ65551:WMA65597 WVV65551:WVW65597 N131087:O131133 JJ131087:JK131133 TF131087:TG131133 ADB131087:ADC131133 AMX131087:AMY131133 AWT131087:AWU131133 BGP131087:BGQ131133 BQL131087:BQM131133 CAH131087:CAI131133 CKD131087:CKE131133 CTZ131087:CUA131133 DDV131087:DDW131133 DNR131087:DNS131133 DXN131087:DXO131133 EHJ131087:EHK131133 ERF131087:ERG131133 FBB131087:FBC131133 FKX131087:FKY131133 FUT131087:FUU131133 GEP131087:GEQ131133 GOL131087:GOM131133 GYH131087:GYI131133 HID131087:HIE131133 HRZ131087:HSA131133 IBV131087:IBW131133 ILR131087:ILS131133 IVN131087:IVO131133 JFJ131087:JFK131133 JPF131087:JPG131133 JZB131087:JZC131133 KIX131087:KIY131133 KST131087:KSU131133 LCP131087:LCQ131133 LML131087:LMM131133 LWH131087:LWI131133 MGD131087:MGE131133 MPZ131087:MQA131133 MZV131087:MZW131133 NJR131087:NJS131133 NTN131087:NTO131133 ODJ131087:ODK131133 ONF131087:ONG131133 OXB131087:OXC131133 PGX131087:PGY131133 PQT131087:PQU131133 QAP131087:QAQ131133 QKL131087:QKM131133 QUH131087:QUI131133 RED131087:REE131133 RNZ131087:ROA131133 RXV131087:RXW131133 SHR131087:SHS131133 SRN131087:SRO131133 TBJ131087:TBK131133 TLF131087:TLG131133 TVB131087:TVC131133 UEX131087:UEY131133 UOT131087:UOU131133 UYP131087:UYQ131133 VIL131087:VIM131133 VSH131087:VSI131133 WCD131087:WCE131133 WLZ131087:WMA131133 WVV131087:WVW131133 N196623:O196669 JJ196623:JK196669 TF196623:TG196669 ADB196623:ADC196669 AMX196623:AMY196669 AWT196623:AWU196669 BGP196623:BGQ196669 BQL196623:BQM196669 CAH196623:CAI196669 CKD196623:CKE196669 CTZ196623:CUA196669 DDV196623:DDW196669 DNR196623:DNS196669 DXN196623:DXO196669 EHJ196623:EHK196669 ERF196623:ERG196669 FBB196623:FBC196669 FKX196623:FKY196669 FUT196623:FUU196669 GEP196623:GEQ196669 GOL196623:GOM196669 GYH196623:GYI196669 HID196623:HIE196669 HRZ196623:HSA196669 IBV196623:IBW196669 ILR196623:ILS196669 IVN196623:IVO196669 JFJ196623:JFK196669 JPF196623:JPG196669 JZB196623:JZC196669 KIX196623:KIY196669 KST196623:KSU196669 LCP196623:LCQ196669 LML196623:LMM196669 LWH196623:LWI196669 MGD196623:MGE196669 MPZ196623:MQA196669 MZV196623:MZW196669 NJR196623:NJS196669 NTN196623:NTO196669 ODJ196623:ODK196669 ONF196623:ONG196669 OXB196623:OXC196669 PGX196623:PGY196669 PQT196623:PQU196669 QAP196623:QAQ196669 QKL196623:QKM196669 QUH196623:QUI196669 RED196623:REE196669 RNZ196623:ROA196669 RXV196623:RXW196669 SHR196623:SHS196669 SRN196623:SRO196669 TBJ196623:TBK196669 TLF196623:TLG196669 TVB196623:TVC196669 UEX196623:UEY196669 UOT196623:UOU196669 UYP196623:UYQ196669 VIL196623:VIM196669 VSH196623:VSI196669 WCD196623:WCE196669 WLZ196623:WMA196669 WVV196623:WVW196669 N262159:O262205 JJ262159:JK262205 TF262159:TG262205 ADB262159:ADC262205 AMX262159:AMY262205 AWT262159:AWU262205 BGP262159:BGQ262205 BQL262159:BQM262205 CAH262159:CAI262205 CKD262159:CKE262205 CTZ262159:CUA262205 DDV262159:DDW262205 DNR262159:DNS262205 DXN262159:DXO262205 EHJ262159:EHK262205 ERF262159:ERG262205 FBB262159:FBC262205 FKX262159:FKY262205 FUT262159:FUU262205 GEP262159:GEQ262205 GOL262159:GOM262205 GYH262159:GYI262205 HID262159:HIE262205 HRZ262159:HSA262205 IBV262159:IBW262205 ILR262159:ILS262205 IVN262159:IVO262205 JFJ262159:JFK262205 JPF262159:JPG262205 JZB262159:JZC262205 KIX262159:KIY262205 KST262159:KSU262205 LCP262159:LCQ262205 LML262159:LMM262205 LWH262159:LWI262205 MGD262159:MGE262205 MPZ262159:MQA262205 MZV262159:MZW262205 NJR262159:NJS262205 NTN262159:NTO262205 ODJ262159:ODK262205 ONF262159:ONG262205 OXB262159:OXC262205 PGX262159:PGY262205 PQT262159:PQU262205 QAP262159:QAQ262205 QKL262159:QKM262205 QUH262159:QUI262205 RED262159:REE262205 RNZ262159:ROA262205 RXV262159:RXW262205 SHR262159:SHS262205 SRN262159:SRO262205 TBJ262159:TBK262205 TLF262159:TLG262205 TVB262159:TVC262205 UEX262159:UEY262205 UOT262159:UOU262205 UYP262159:UYQ262205 VIL262159:VIM262205 VSH262159:VSI262205 WCD262159:WCE262205 WLZ262159:WMA262205 WVV262159:WVW262205 N327695:O327741 JJ327695:JK327741 TF327695:TG327741 ADB327695:ADC327741 AMX327695:AMY327741 AWT327695:AWU327741 BGP327695:BGQ327741 BQL327695:BQM327741 CAH327695:CAI327741 CKD327695:CKE327741 CTZ327695:CUA327741 DDV327695:DDW327741 DNR327695:DNS327741 DXN327695:DXO327741 EHJ327695:EHK327741 ERF327695:ERG327741 FBB327695:FBC327741 FKX327695:FKY327741 FUT327695:FUU327741 GEP327695:GEQ327741 GOL327695:GOM327741 GYH327695:GYI327741 HID327695:HIE327741 HRZ327695:HSA327741 IBV327695:IBW327741 ILR327695:ILS327741 IVN327695:IVO327741 JFJ327695:JFK327741 JPF327695:JPG327741 JZB327695:JZC327741 KIX327695:KIY327741 KST327695:KSU327741 LCP327695:LCQ327741 LML327695:LMM327741 LWH327695:LWI327741 MGD327695:MGE327741 MPZ327695:MQA327741 MZV327695:MZW327741 NJR327695:NJS327741 NTN327695:NTO327741 ODJ327695:ODK327741 ONF327695:ONG327741 OXB327695:OXC327741 PGX327695:PGY327741 PQT327695:PQU327741 QAP327695:QAQ327741 QKL327695:QKM327741 QUH327695:QUI327741 RED327695:REE327741 RNZ327695:ROA327741 RXV327695:RXW327741 SHR327695:SHS327741 SRN327695:SRO327741 TBJ327695:TBK327741 TLF327695:TLG327741 TVB327695:TVC327741 UEX327695:UEY327741 UOT327695:UOU327741 UYP327695:UYQ327741 VIL327695:VIM327741 VSH327695:VSI327741 WCD327695:WCE327741 WLZ327695:WMA327741 WVV327695:WVW327741 N393231:O393277 JJ393231:JK393277 TF393231:TG393277 ADB393231:ADC393277 AMX393231:AMY393277 AWT393231:AWU393277 BGP393231:BGQ393277 BQL393231:BQM393277 CAH393231:CAI393277 CKD393231:CKE393277 CTZ393231:CUA393277 DDV393231:DDW393277 DNR393231:DNS393277 DXN393231:DXO393277 EHJ393231:EHK393277 ERF393231:ERG393277 FBB393231:FBC393277 FKX393231:FKY393277 FUT393231:FUU393277 GEP393231:GEQ393277 GOL393231:GOM393277 GYH393231:GYI393277 HID393231:HIE393277 HRZ393231:HSA393277 IBV393231:IBW393277 ILR393231:ILS393277 IVN393231:IVO393277 JFJ393231:JFK393277 JPF393231:JPG393277 JZB393231:JZC393277 KIX393231:KIY393277 KST393231:KSU393277 LCP393231:LCQ393277 LML393231:LMM393277 LWH393231:LWI393277 MGD393231:MGE393277 MPZ393231:MQA393277 MZV393231:MZW393277 NJR393231:NJS393277 NTN393231:NTO393277 ODJ393231:ODK393277 ONF393231:ONG393277 OXB393231:OXC393277 PGX393231:PGY393277 PQT393231:PQU393277 QAP393231:QAQ393277 QKL393231:QKM393277 QUH393231:QUI393277 RED393231:REE393277 RNZ393231:ROA393277 RXV393231:RXW393277 SHR393231:SHS393277 SRN393231:SRO393277 TBJ393231:TBK393277 TLF393231:TLG393277 TVB393231:TVC393277 UEX393231:UEY393277 UOT393231:UOU393277 UYP393231:UYQ393277 VIL393231:VIM393277 VSH393231:VSI393277 WCD393231:WCE393277 WLZ393231:WMA393277 WVV393231:WVW393277 N458767:O458813 JJ458767:JK458813 TF458767:TG458813 ADB458767:ADC458813 AMX458767:AMY458813 AWT458767:AWU458813 BGP458767:BGQ458813 BQL458767:BQM458813 CAH458767:CAI458813 CKD458767:CKE458813 CTZ458767:CUA458813 DDV458767:DDW458813 DNR458767:DNS458813 DXN458767:DXO458813 EHJ458767:EHK458813 ERF458767:ERG458813 FBB458767:FBC458813 FKX458767:FKY458813 FUT458767:FUU458813 GEP458767:GEQ458813 GOL458767:GOM458813 GYH458767:GYI458813 HID458767:HIE458813 HRZ458767:HSA458813 IBV458767:IBW458813 ILR458767:ILS458813 IVN458767:IVO458813 JFJ458767:JFK458813 JPF458767:JPG458813 JZB458767:JZC458813 KIX458767:KIY458813 KST458767:KSU458813 LCP458767:LCQ458813 LML458767:LMM458813 LWH458767:LWI458813 MGD458767:MGE458813 MPZ458767:MQA458813 MZV458767:MZW458813 NJR458767:NJS458813 NTN458767:NTO458813 ODJ458767:ODK458813 ONF458767:ONG458813 OXB458767:OXC458813 PGX458767:PGY458813 PQT458767:PQU458813 QAP458767:QAQ458813 QKL458767:QKM458813 QUH458767:QUI458813 RED458767:REE458813 RNZ458767:ROA458813 RXV458767:RXW458813 SHR458767:SHS458813 SRN458767:SRO458813 TBJ458767:TBK458813 TLF458767:TLG458813 TVB458767:TVC458813 UEX458767:UEY458813 UOT458767:UOU458813 UYP458767:UYQ458813 VIL458767:VIM458813 VSH458767:VSI458813 WCD458767:WCE458813 WLZ458767:WMA458813 WVV458767:WVW458813 N524303:O524349 JJ524303:JK524349 TF524303:TG524349 ADB524303:ADC524349 AMX524303:AMY524349 AWT524303:AWU524349 BGP524303:BGQ524349 BQL524303:BQM524349 CAH524303:CAI524349 CKD524303:CKE524349 CTZ524303:CUA524349 DDV524303:DDW524349 DNR524303:DNS524349 DXN524303:DXO524349 EHJ524303:EHK524349 ERF524303:ERG524349 FBB524303:FBC524349 FKX524303:FKY524349 FUT524303:FUU524349 GEP524303:GEQ524349 GOL524303:GOM524349 GYH524303:GYI524349 HID524303:HIE524349 HRZ524303:HSA524349 IBV524303:IBW524349 ILR524303:ILS524349 IVN524303:IVO524349 JFJ524303:JFK524349 JPF524303:JPG524349 JZB524303:JZC524349 KIX524303:KIY524349 KST524303:KSU524349 LCP524303:LCQ524349 LML524303:LMM524349 LWH524303:LWI524349 MGD524303:MGE524349 MPZ524303:MQA524349 MZV524303:MZW524349 NJR524303:NJS524349 NTN524303:NTO524349 ODJ524303:ODK524349 ONF524303:ONG524349 OXB524303:OXC524349 PGX524303:PGY524349 PQT524303:PQU524349 QAP524303:QAQ524349 QKL524303:QKM524349 QUH524303:QUI524349 RED524303:REE524349 RNZ524303:ROA524349 RXV524303:RXW524349 SHR524303:SHS524349 SRN524303:SRO524349 TBJ524303:TBK524349 TLF524303:TLG524349 TVB524303:TVC524349 UEX524303:UEY524349 UOT524303:UOU524349 UYP524303:UYQ524349 VIL524303:VIM524349 VSH524303:VSI524349 WCD524303:WCE524349 WLZ524303:WMA524349 WVV524303:WVW524349 N589839:O589885 JJ589839:JK589885 TF589839:TG589885 ADB589839:ADC589885 AMX589839:AMY589885 AWT589839:AWU589885 BGP589839:BGQ589885 BQL589839:BQM589885 CAH589839:CAI589885 CKD589839:CKE589885 CTZ589839:CUA589885 DDV589839:DDW589885 DNR589839:DNS589885 DXN589839:DXO589885 EHJ589839:EHK589885 ERF589839:ERG589885 FBB589839:FBC589885 FKX589839:FKY589885 FUT589839:FUU589885 GEP589839:GEQ589885 GOL589839:GOM589885 GYH589839:GYI589885 HID589839:HIE589885 HRZ589839:HSA589885 IBV589839:IBW589885 ILR589839:ILS589885 IVN589839:IVO589885 JFJ589839:JFK589885 JPF589839:JPG589885 JZB589839:JZC589885 KIX589839:KIY589885 KST589839:KSU589885 LCP589839:LCQ589885 LML589839:LMM589885 LWH589839:LWI589885 MGD589839:MGE589885 MPZ589839:MQA589885 MZV589839:MZW589885 NJR589839:NJS589885 NTN589839:NTO589885 ODJ589839:ODK589885 ONF589839:ONG589885 OXB589839:OXC589885 PGX589839:PGY589885 PQT589839:PQU589885 QAP589839:QAQ589885 QKL589839:QKM589885 QUH589839:QUI589885 RED589839:REE589885 RNZ589839:ROA589885 RXV589839:RXW589885 SHR589839:SHS589885 SRN589839:SRO589885 TBJ589839:TBK589885 TLF589839:TLG589885 TVB589839:TVC589885 UEX589839:UEY589885 UOT589839:UOU589885 UYP589839:UYQ589885 VIL589839:VIM589885 VSH589839:VSI589885 WCD589839:WCE589885 WLZ589839:WMA589885 WVV589839:WVW589885 N655375:O655421 JJ655375:JK655421 TF655375:TG655421 ADB655375:ADC655421 AMX655375:AMY655421 AWT655375:AWU655421 BGP655375:BGQ655421 BQL655375:BQM655421 CAH655375:CAI655421 CKD655375:CKE655421 CTZ655375:CUA655421 DDV655375:DDW655421 DNR655375:DNS655421 DXN655375:DXO655421 EHJ655375:EHK655421 ERF655375:ERG655421 FBB655375:FBC655421 FKX655375:FKY655421 FUT655375:FUU655421 GEP655375:GEQ655421 GOL655375:GOM655421 GYH655375:GYI655421 HID655375:HIE655421 HRZ655375:HSA655421 IBV655375:IBW655421 ILR655375:ILS655421 IVN655375:IVO655421 JFJ655375:JFK655421 JPF655375:JPG655421 JZB655375:JZC655421 KIX655375:KIY655421 KST655375:KSU655421 LCP655375:LCQ655421 LML655375:LMM655421 LWH655375:LWI655421 MGD655375:MGE655421 MPZ655375:MQA655421 MZV655375:MZW655421 NJR655375:NJS655421 NTN655375:NTO655421 ODJ655375:ODK655421 ONF655375:ONG655421 OXB655375:OXC655421 PGX655375:PGY655421 PQT655375:PQU655421 QAP655375:QAQ655421 QKL655375:QKM655421 QUH655375:QUI655421 RED655375:REE655421 RNZ655375:ROA655421 RXV655375:RXW655421 SHR655375:SHS655421 SRN655375:SRO655421 TBJ655375:TBK655421 TLF655375:TLG655421 TVB655375:TVC655421 UEX655375:UEY655421 UOT655375:UOU655421 UYP655375:UYQ655421 VIL655375:VIM655421 VSH655375:VSI655421 WCD655375:WCE655421 WLZ655375:WMA655421 WVV655375:WVW655421 N720911:O720957 JJ720911:JK720957 TF720911:TG720957 ADB720911:ADC720957 AMX720911:AMY720957 AWT720911:AWU720957 BGP720911:BGQ720957 BQL720911:BQM720957 CAH720911:CAI720957 CKD720911:CKE720957 CTZ720911:CUA720957 DDV720911:DDW720957 DNR720911:DNS720957 DXN720911:DXO720957 EHJ720911:EHK720957 ERF720911:ERG720957 FBB720911:FBC720957 FKX720911:FKY720957 FUT720911:FUU720957 GEP720911:GEQ720957 GOL720911:GOM720957 GYH720911:GYI720957 HID720911:HIE720957 HRZ720911:HSA720957 IBV720911:IBW720957 ILR720911:ILS720957 IVN720911:IVO720957 JFJ720911:JFK720957 JPF720911:JPG720957 JZB720911:JZC720957 KIX720911:KIY720957 KST720911:KSU720957 LCP720911:LCQ720957 LML720911:LMM720957 LWH720911:LWI720957 MGD720911:MGE720957 MPZ720911:MQA720957 MZV720911:MZW720957 NJR720911:NJS720957 NTN720911:NTO720957 ODJ720911:ODK720957 ONF720911:ONG720957 OXB720911:OXC720957 PGX720911:PGY720957 PQT720911:PQU720957 QAP720911:QAQ720957 QKL720911:QKM720957 QUH720911:QUI720957 RED720911:REE720957 RNZ720911:ROA720957 RXV720911:RXW720957 SHR720911:SHS720957 SRN720911:SRO720957 TBJ720911:TBK720957 TLF720911:TLG720957 TVB720911:TVC720957 UEX720911:UEY720957 UOT720911:UOU720957 UYP720911:UYQ720957 VIL720911:VIM720957 VSH720911:VSI720957 WCD720911:WCE720957 WLZ720911:WMA720957 WVV720911:WVW720957 N786447:O786493 JJ786447:JK786493 TF786447:TG786493 ADB786447:ADC786493 AMX786447:AMY786493 AWT786447:AWU786493 BGP786447:BGQ786493 BQL786447:BQM786493 CAH786447:CAI786493 CKD786447:CKE786493 CTZ786447:CUA786493 DDV786447:DDW786493 DNR786447:DNS786493 DXN786447:DXO786493 EHJ786447:EHK786493 ERF786447:ERG786493 FBB786447:FBC786493 FKX786447:FKY786493 FUT786447:FUU786493 GEP786447:GEQ786493 GOL786447:GOM786493 GYH786447:GYI786493 HID786447:HIE786493 HRZ786447:HSA786493 IBV786447:IBW786493 ILR786447:ILS786493 IVN786447:IVO786493 JFJ786447:JFK786493 JPF786447:JPG786493 JZB786447:JZC786493 KIX786447:KIY786493 KST786447:KSU786493 LCP786447:LCQ786493 LML786447:LMM786493 LWH786447:LWI786493 MGD786447:MGE786493 MPZ786447:MQA786493 MZV786447:MZW786493 NJR786447:NJS786493 NTN786447:NTO786493 ODJ786447:ODK786493 ONF786447:ONG786493 OXB786447:OXC786493 PGX786447:PGY786493 PQT786447:PQU786493 QAP786447:QAQ786493 QKL786447:QKM786493 QUH786447:QUI786493 RED786447:REE786493 RNZ786447:ROA786493 RXV786447:RXW786493 SHR786447:SHS786493 SRN786447:SRO786493 TBJ786447:TBK786493 TLF786447:TLG786493 TVB786447:TVC786493 UEX786447:UEY786493 UOT786447:UOU786493 UYP786447:UYQ786493 VIL786447:VIM786493 VSH786447:VSI786493 WCD786447:WCE786493 WLZ786447:WMA786493 WVV786447:WVW786493 N851983:O852029 JJ851983:JK852029 TF851983:TG852029 ADB851983:ADC852029 AMX851983:AMY852029 AWT851983:AWU852029 BGP851983:BGQ852029 BQL851983:BQM852029 CAH851983:CAI852029 CKD851983:CKE852029 CTZ851983:CUA852029 DDV851983:DDW852029 DNR851983:DNS852029 DXN851983:DXO852029 EHJ851983:EHK852029 ERF851983:ERG852029 FBB851983:FBC852029 FKX851983:FKY852029 FUT851983:FUU852029 GEP851983:GEQ852029 GOL851983:GOM852029 GYH851983:GYI852029 HID851983:HIE852029 HRZ851983:HSA852029 IBV851983:IBW852029 ILR851983:ILS852029 IVN851983:IVO852029 JFJ851983:JFK852029 JPF851983:JPG852029 JZB851983:JZC852029 KIX851983:KIY852029 KST851983:KSU852029 LCP851983:LCQ852029 LML851983:LMM852029 LWH851983:LWI852029 MGD851983:MGE852029 MPZ851983:MQA852029 MZV851983:MZW852029 NJR851983:NJS852029 NTN851983:NTO852029 ODJ851983:ODK852029 ONF851983:ONG852029 OXB851983:OXC852029 PGX851983:PGY852029 PQT851983:PQU852029 QAP851983:QAQ852029 QKL851983:QKM852029 QUH851983:QUI852029 RED851983:REE852029 RNZ851983:ROA852029 RXV851983:RXW852029 SHR851983:SHS852029 SRN851983:SRO852029 TBJ851983:TBK852029 TLF851983:TLG852029 TVB851983:TVC852029 UEX851983:UEY852029 UOT851983:UOU852029 UYP851983:UYQ852029 VIL851983:VIM852029 VSH851983:VSI852029 WCD851983:WCE852029 WLZ851983:WMA852029 WVV851983:WVW852029 N917519:O917565 JJ917519:JK917565 TF917519:TG917565 ADB917519:ADC917565 AMX917519:AMY917565 AWT917519:AWU917565 BGP917519:BGQ917565 BQL917519:BQM917565 CAH917519:CAI917565 CKD917519:CKE917565 CTZ917519:CUA917565 DDV917519:DDW917565 DNR917519:DNS917565 DXN917519:DXO917565 EHJ917519:EHK917565 ERF917519:ERG917565 FBB917519:FBC917565 FKX917519:FKY917565 FUT917519:FUU917565 GEP917519:GEQ917565 GOL917519:GOM917565 GYH917519:GYI917565 HID917519:HIE917565 HRZ917519:HSA917565 IBV917519:IBW917565 ILR917519:ILS917565 IVN917519:IVO917565 JFJ917519:JFK917565 JPF917519:JPG917565 JZB917519:JZC917565 KIX917519:KIY917565 KST917519:KSU917565 LCP917519:LCQ917565 LML917519:LMM917565 LWH917519:LWI917565 MGD917519:MGE917565 MPZ917519:MQA917565 MZV917519:MZW917565 NJR917519:NJS917565 NTN917519:NTO917565 ODJ917519:ODK917565 ONF917519:ONG917565 OXB917519:OXC917565 PGX917519:PGY917565 PQT917519:PQU917565 QAP917519:QAQ917565 QKL917519:QKM917565 QUH917519:QUI917565 RED917519:REE917565 RNZ917519:ROA917565 RXV917519:RXW917565 SHR917519:SHS917565 SRN917519:SRO917565 TBJ917519:TBK917565 TLF917519:TLG917565 TVB917519:TVC917565 UEX917519:UEY917565 UOT917519:UOU917565 UYP917519:UYQ917565 VIL917519:VIM917565 VSH917519:VSI917565 WCD917519:WCE917565 WLZ917519:WMA917565 WVV917519:WVW917565 N983055:O983101 JJ983055:JK983101 TF983055:TG983101 ADB983055:ADC983101 AMX983055:AMY983101 AWT983055:AWU983101 BGP983055:BGQ983101 BQL983055:BQM983101 CAH983055:CAI983101 CKD983055:CKE983101 CTZ983055:CUA983101 DDV983055:DDW983101 DNR983055:DNS983101 DXN983055:DXO983101 EHJ983055:EHK983101 ERF983055:ERG983101 FBB983055:FBC983101 FKX983055:FKY983101 FUT983055:FUU983101 GEP983055:GEQ983101 GOL983055:GOM983101 GYH983055:GYI983101 HID983055:HIE983101 HRZ983055:HSA983101 IBV983055:IBW983101 ILR983055:ILS983101 IVN983055:IVO983101 JFJ983055:JFK983101 JPF983055:JPG983101 JZB983055:JZC983101 KIX983055:KIY983101 KST983055:KSU983101 LCP983055:LCQ983101 LML983055:LMM983101 LWH983055:LWI983101 MGD983055:MGE983101 MPZ983055:MQA983101 MZV983055:MZW983101 NJR983055:NJS983101 NTN983055:NTO983101 ODJ983055:ODK983101 ONF983055:ONG983101 OXB983055:OXC983101 PGX983055:PGY983101 PQT983055:PQU983101 QAP983055:QAQ983101 QKL983055:QKM983101 QUH983055:QUI983101 RED983055:REE983101 RNZ983055:ROA983101 RXV983055:RXW983101 SHR983055:SHS983101 SRN983055:SRO983101 TBJ983055:TBK983101 TLF983055:TLG983101 TVB983055:TVC983101 UEX983055:UEY983101 UOT983055:UOU983101 UYP983055:UYQ983101 VIL983055:VIM983101 VSH983055:VSI983101 WCD983055:WCE983101 WLZ983055:WMA983101 WVV983055:WVW983101 S15:T61 JO15:JP61 TK15:TL61 ADG15:ADH61 ANC15:AND61 AWY15:AWZ61 BGU15:BGV61 BQQ15:BQR61 CAM15:CAN61 CKI15:CKJ61 CUE15:CUF61 DEA15:DEB61 DNW15:DNX61 DXS15:DXT61 EHO15:EHP61 ERK15:ERL61 FBG15:FBH61 FLC15:FLD61 FUY15:FUZ61 GEU15:GEV61 GOQ15:GOR61 GYM15:GYN61 HII15:HIJ61 HSE15:HSF61 ICA15:ICB61 ILW15:ILX61 IVS15:IVT61 JFO15:JFP61 JPK15:JPL61 JZG15:JZH61 KJC15:KJD61 KSY15:KSZ61 LCU15:LCV61 LMQ15:LMR61 LWM15:LWN61 MGI15:MGJ61 MQE15:MQF61 NAA15:NAB61 NJW15:NJX61 NTS15:NTT61 ODO15:ODP61 ONK15:ONL61 OXG15:OXH61 PHC15:PHD61 PQY15:PQZ61 QAU15:QAV61 QKQ15:QKR61 QUM15:QUN61 REI15:REJ61 ROE15:ROF61 RYA15:RYB61 SHW15:SHX61 SRS15:SRT61 TBO15:TBP61 TLK15:TLL61 TVG15:TVH61 UFC15:UFD61 UOY15:UOZ61 UYU15:UYV61 VIQ15:VIR61 VSM15:VSN61 WCI15:WCJ61 WME15:WMF61 WWA15:WWB61 S65551:T65597 JO65551:JP65597 TK65551:TL65597 ADG65551:ADH65597 ANC65551:AND65597 AWY65551:AWZ65597 BGU65551:BGV65597 BQQ65551:BQR65597 CAM65551:CAN65597 CKI65551:CKJ65597 CUE65551:CUF65597 DEA65551:DEB65597 DNW65551:DNX65597 DXS65551:DXT65597 EHO65551:EHP65597 ERK65551:ERL65597 FBG65551:FBH65597 FLC65551:FLD65597 FUY65551:FUZ65597 GEU65551:GEV65597 GOQ65551:GOR65597 GYM65551:GYN65597 HII65551:HIJ65597 HSE65551:HSF65597 ICA65551:ICB65597 ILW65551:ILX65597 IVS65551:IVT65597 JFO65551:JFP65597 JPK65551:JPL65597 JZG65551:JZH65597 KJC65551:KJD65597 KSY65551:KSZ65597 LCU65551:LCV65597 LMQ65551:LMR65597 LWM65551:LWN65597 MGI65551:MGJ65597 MQE65551:MQF65597 NAA65551:NAB65597 NJW65551:NJX65597 NTS65551:NTT65597 ODO65551:ODP65597 ONK65551:ONL65597 OXG65551:OXH65597 PHC65551:PHD65597 PQY65551:PQZ65597 QAU65551:QAV65597 QKQ65551:QKR65597 QUM65551:QUN65597 REI65551:REJ65597 ROE65551:ROF65597 RYA65551:RYB65597 SHW65551:SHX65597 SRS65551:SRT65597 TBO65551:TBP65597 TLK65551:TLL65597 TVG65551:TVH65597 UFC65551:UFD65597 UOY65551:UOZ65597 UYU65551:UYV65597 VIQ65551:VIR65597 VSM65551:VSN65597 WCI65551:WCJ65597 WME65551:WMF65597 WWA65551:WWB65597 S131087:T131133 JO131087:JP131133 TK131087:TL131133 ADG131087:ADH131133 ANC131087:AND131133 AWY131087:AWZ131133 BGU131087:BGV131133 BQQ131087:BQR131133 CAM131087:CAN131133 CKI131087:CKJ131133 CUE131087:CUF131133 DEA131087:DEB131133 DNW131087:DNX131133 DXS131087:DXT131133 EHO131087:EHP131133 ERK131087:ERL131133 FBG131087:FBH131133 FLC131087:FLD131133 FUY131087:FUZ131133 GEU131087:GEV131133 GOQ131087:GOR131133 GYM131087:GYN131133 HII131087:HIJ131133 HSE131087:HSF131133 ICA131087:ICB131133 ILW131087:ILX131133 IVS131087:IVT131133 JFO131087:JFP131133 JPK131087:JPL131133 JZG131087:JZH131133 KJC131087:KJD131133 KSY131087:KSZ131133 LCU131087:LCV131133 LMQ131087:LMR131133 LWM131087:LWN131133 MGI131087:MGJ131133 MQE131087:MQF131133 NAA131087:NAB131133 NJW131087:NJX131133 NTS131087:NTT131133 ODO131087:ODP131133 ONK131087:ONL131133 OXG131087:OXH131133 PHC131087:PHD131133 PQY131087:PQZ131133 QAU131087:QAV131133 QKQ131087:QKR131133 QUM131087:QUN131133 REI131087:REJ131133 ROE131087:ROF131133 RYA131087:RYB131133 SHW131087:SHX131133 SRS131087:SRT131133 TBO131087:TBP131133 TLK131087:TLL131133 TVG131087:TVH131133 UFC131087:UFD131133 UOY131087:UOZ131133 UYU131087:UYV131133 VIQ131087:VIR131133 VSM131087:VSN131133 WCI131087:WCJ131133 WME131087:WMF131133 WWA131087:WWB131133 S196623:T196669 JO196623:JP196669 TK196623:TL196669 ADG196623:ADH196669 ANC196623:AND196669 AWY196623:AWZ196669 BGU196623:BGV196669 BQQ196623:BQR196669 CAM196623:CAN196669 CKI196623:CKJ196669 CUE196623:CUF196669 DEA196623:DEB196669 DNW196623:DNX196669 DXS196623:DXT196669 EHO196623:EHP196669 ERK196623:ERL196669 FBG196623:FBH196669 FLC196623:FLD196669 FUY196623:FUZ196669 GEU196623:GEV196669 GOQ196623:GOR196669 GYM196623:GYN196669 HII196623:HIJ196669 HSE196623:HSF196669 ICA196623:ICB196669 ILW196623:ILX196669 IVS196623:IVT196669 JFO196623:JFP196669 JPK196623:JPL196669 JZG196623:JZH196669 KJC196623:KJD196669 KSY196623:KSZ196669 LCU196623:LCV196669 LMQ196623:LMR196669 LWM196623:LWN196669 MGI196623:MGJ196669 MQE196623:MQF196669 NAA196623:NAB196669 NJW196623:NJX196669 NTS196623:NTT196669 ODO196623:ODP196669 ONK196623:ONL196669 OXG196623:OXH196669 PHC196623:PHD196669 PQY196623:PQZ196669 QAU196623:QAV196669 QKQ196623:QKR196669 QUM196623:QUN196669 REI196623:REJ196669 ROE196623:ROF196669 RYA196623:RYB196669 SHW196623:SHX196669 SRS196623:SRT196669 TBO196623:TBP196669 TLK196623:TLL196669 TVG196623:TVH196669 UFC196623:UFD196669 UOY196623:UOZ196669 UYU196623:UYV196669 VIQ196623:VIR196669 VSM196623:VSN196669 WCI196623:WCJ196669 WME196623:WMF196669 WWA196623:WWB196669 S262159:T262205 JO262159:JP262205 TK262159:TL262205 ADG262159:ADH262205 ANC262159:AND262205 AWY262159:AWZ262205 BGU262159:BGV262205 BQQ262159:BQR262205 CAM262159:CAN262205 CKI262159:CKJ262205 CUE262159:CUF262205 DEA262159:DEB262205 DNW262159:DNX262205 DXS262159:DXT262205 EHO262159:EHP262205 ERK262159:ERL262205 FBG262159:FBH262205 FLC262159:FLD262205 FUY262159:FUZ262205 GEU262159:GEV262205 GOQ262159:GOR262205 GYM262159:GYN262205 HII262159:HIJ262205 HSE262159:HSF262205 ICA262159:ICB262205 ILW262159:ILX262205 IVS262159:IVT262205 JFO262159:JFP262205 JPK262159:JPL262205 JZG262159:JZH262205 KJC262159:KJD262205 KSY262159:KSZ262205 LCU262159:LCV262205 LMQ262159:LMR262205 LWM262159:LWN262205 MGI262159:MGJ262205 MQE262159:MQF262205 NAA262159:NAB262205 NJW262159:NJX262205 NTS262159:NTT262205 ODO262159:ODP262205 ONK262159:ONL262205 OXG262159:OXH262205 PHC262159:PHD262205 PQY262159:PQZ262205 QAU262159:QAV262205 QKQ262159:QKR262205 QUM262159:QUN262205 REI262159:REJ262205 ROE262159:ROF262205 RYA262159:RYB262205 SHW262159:SHX262205 SRS262159:SRT262205 TBO262159:TBP262205 TLK262159:TLL262205 TVG262159:TVH262205 UFC262159:UFD262205 UOY262159:UOZ262205 UYU262159:UYV262205 VIQ262159:VIR262205 VSM262159:VSN262205 WCI262159:WCJ262205 WME262159:WMF262205 WWA262159:WWB262205 S327695:T327741 JO327695:JP327741 TK327695:TL327741 ADG327695:ADH327741 ANC327695:AND327741 AWY327695:AWZ327741 BGU327695:BGV327741 BQQ327695:BQR327741 CAM327695:CAN327741 CKI327695:CKJ327741 CUE327695:CUF327741 DEA327695:DEB327741 DNW327695:DNX327741 DXS327695:DXT327741 EHO327695:EHP327741 ERK327695:ERL327741 FBG327695:FBH327741 FLC327695:FLD327741 FUY327695:FUZ327741 GEU327695:GEV327741 GOQ327695:GOR327741 GYM327695:GYN327741 HII327695:HIJ327741 HSE327695:HSF327741 ICA327695:ICB327741 ILW327695:ILX327741 IVS327695:IVT327741 JFO327695:JFP327741 JPK327695:JPL327741 JZG327695:JZH327741 KJC327695:KJD327741 KSY327695:KSZ327741 LCU327695:LCV327741 LMQ327695:LMR327741 LWM327695:LWN327741 MGI327695:MGJ327741 MQE327695:MQF327741 NAA327695:NAB327741 NJW327695:NJX327741 NTS327695:NTT327741 ODO327695:ODP327741 ONK327695:ONL327741 OXG327695:OXH327741 PHC327695:PHD327741 PQY327695:PQZ327741 QAU327695:QAV327741 QKQ327695:QKR327741 QUM327695:QUN327741 REI327695:REJ327741 ROE327695:ROF327741 RYA327695:RYB327741 SHW327695:SHX327741 SRS327695:SRT327741 TBO327695:TBP327741 TLK327695:TLL327741 TVG327695:TVH327741 UFC327695:UFD327741 UOY327695:UOZ327741 UYU327695:UYV327741 VIQ327695:VIR327741 VSM327695:VSN327741 WCI327695:WCJ327741 WME327695:WMF327741 WWA327695:WWB327741 S393231:T393277 JO393231:JP393277 TK393231:TL393277 ADG393231:ADH393277 ANC393231:AND393277 AWY393231:AWZ393277 BGU393231:BGV393277 BQQ393231:BQR393277 CAM393231:CAN393277 CKI393231:CKJ393277 CUE393231:CUF393277 DEA393231:DEB393277 DNW393231:DNX393277 DXS393231:DXT393277 EHO393231:EHP393277 ERK393231:ERL393277 FBG393231:FBH393277 FLC393231:FLD393277 FUY393231:FUZ393277 GEU393231:GEV393277 GOQ393231:GOR393277 GYM393231:GYN393277 HII393231:HIJ393277 HSE393231:HSF393277 ICA393231:ICB393277 ILW393231:ILX393277 IVS393231:IVT393277 JFO393231:JFP393277 JPK393231:JPL393277 JZG393231:JZH393277 KJC393231:KJD393277 KSY393231:KSZ393277 LCU393231:LCV393277 LMQ393231:LMR393277 LWM393231:LWN393277 MGI393231:MGJ393277 MQE393231:MQF393277 NAA393231:NAB393277 NJW393231:NJX393277 NTS393231:NTT393277 ODO393231:ODP393277 ONK393231:ONL393277 OXG393231:OXH393277 PHC393231:PHD393277 PQY393231:PQZ393277 QAU393231:QAV393277 QKQ393231:QKR393277 QUM393231:QUN393277 REI393231:REJ393277 ROE393231:ROF393277 RYA393231:RYB393277 SHW393231:SHX393277 SRS393231:SRT393277 TBO393231:TBP393277 TLK393231:TLL393277 TVG393231:TVH393277 UFC393231:UFD393277 UOY393231:UOZ393277 UYU393231:UYV393277 VIQ393231:VIR393277 VSM393231:VSN393277 WCI393231:WCJ393277 WME393231:WMF393277 WWA393231:WWB393277 S458767:T458813 JO458767:JP458813 TK458767:TL458813 ADG458767:ADH458813 ANC458767:AND458813 AWY458767:AWZ458813 BGU458767:BGV458813 BQQ458767:BQR458813 CAM458767:CAN458813 CKI458767:CKJ458813 CUE458767:CUF458813 DEA458767:DEB458813 DNW458767:DNX458813 DXS458767:DXT458813 EHO458767:EHP458813 ERK458767:ERL458813 FBG458767:FBH458813 FLC458767:FLD458813 FUY458767:FUZ458813 GEU458767:GEV458813 GOQ458767:GOR458813 GYM458767:GYN458813 HII458767:HIJ458813 HSE458767:HSF458813 ICA458767:ICB458813 ILW458767:ILX458813 IVS458767:IVT458813 JFO458767:JFP458813 JPK458767:JPL458813 JZG458767:JZH458813 KJC458767:KJD458813 KSY458767:KSZ458813 LCU458767:LCV458813 LMQ458767:LMR458813 LWM458767:LWN458813 MGI458767:MGJ458813 MQE458767:MQF458813 NAA458767:NAB458813 NJW458767:NJX458813 NTS458767:NTT458813 ODO458767:ODP458813 ONK458767:ONL458813 OXG458767:OXH458813 PHC458767:PHD458813 PQY458767:PQZ458813 QAU458767:QAV458813 QKQ458767:QKR458813 QUM458767:QUN458813 REI458767:REJ458813 ROE458767:ROF458813 RYA458767:RYB458813 SHW458767:SHX458813 SRS458767:SRT458813 TBO458767:TBP458813 TLK458767:TLL458813 TVG458767:TVH458813 UFC458767:UFD458813 UOY458767:UOZ458813 UYU458767:UYV458813 VIQ458767:VIR458813 VSM458767:VSN458813 WCI458767:WCJ458813 WME458767:WMF458813 WWA458767:WWB458813 S524303:T524349 JO524303:JP524349 TK524303:TL524349 ADG524303:ADH524349 ANC524303:AND524349 AWY524303:AWZ524349 BGU524303:BGV524349 BQQ524303:BQR524349 CAM524303:CAN524349 CKI524303:CKJ524349 CUE524303:CUF524349 DEA524303:DEB524349 DNW524303:DNX524349 DXS524303:DXT524349 EHO524303:EHP524349 ERK524303:ERL524349 FBG524303:FBH524349 FLC524303:FLD524349 FUY524303:FUZ524349 GEU524303:GEV524349 GOQ524303:GOR524349 GYM524303:GYN524349 HII524303:HIJ524349 HSE524303:HSF524349 ICA524303:ICB524349 ILW524303:ILX524349 IVS524303:IVT524349 JFO524303:JFP524349 JPK524303:JPL524349 JZG524303:JZH524349 KJC524303:KJD524349 KSY524303:KSZ524349 LCU524303:LCV524349 LMQ524303:LMR524349 LWM524303:LWN524349 MGI524303:MGJ524349 MQE524303:MQF524349 NAA524303:NAB524349 NJW524303:NJX524349 NTS524303:NTT524349 ODO524303:ODP524349 ONK524303:ONL524349 OXG524303:OXH524349 PHC524303:PHD524349 PQY524303:PQZ524349 QAU524303:QAV524349 QKQ524303:QKR524349 QUM524303:QUN524349 REI524303:REJ524349 ROE524303:ROF524349 RYA524303:RYB524349 SHW524303:SHX524349 SRS524303:SRT524349 TBO524303:TBP524349 TLK524303:TLL524349 TVG524303:TVH524349 UFC524303:UFD524349 UOY524303:UOZ524349 UYU524303:UYV524349 VIQ524303:VIR524349 VSM524303:VSN524349 WCI524303:WCJ524349 WME524303:WMF524349 WWA524303:WWB524349 S589839:T589885 JO589839:JP589885 TK589839:TL589885 ADG589839:ADH589885 ANC589839:AND589885 AWY589839:AWZ589885 BGU589839:BGV589885 BQQ589839:BQR589885 CAM589839:CAN589885 CKI589839:CKJ589885 CUE589839:CUF589885 DEA589839:DEB589885 DNW589839:DNX589885 DXS589839:DXT589885 EHO589839:EHP589885 ERK589839:ERL589885 FBG589839:FBH589885 FLC589839:FLD589885 FUY589839:FUZ589885 GEU589839:GEV589885 GOQ589839:GOR589885 GYM589839:GYN589885 HII589839:HIJ589885 HSE589839:HSF589885 ICA589839:ICB589885 ILW589839:ILX589885 IVS589839:IVT589885 JFO589839:JFP589885 JPK589839:JPL589885 JZG589839:JZH589885 KJC589839:KJD589885 KSY589839:KSZ589885 LCU589839:LCV589885 LMQ589839:LMR589885 LWM589839:LWN589885 MGI589839:MGJ589885 MQE589839:MQF589885 NAA589839:NAB589885 NJW589839:NJX589885 NTS589839:NTT589885 ODO589839:ODP589885 ONK589839:ONL589885 OXG589839:OXH589885 PHC589839:PHD589885 PQY589839:PQZ589885 QAU589839:QAV589885 QKQ589839:QKR589885 QUM589839:QUN589885 REI589839:REJ589885 ROE589839:ROF589885 RYA589839:RYB589885 SHW589839:SHX589885 SRS589839:SRT589885 TBO589839:TBP589885 TLK589839:TLL589885 TVG589839:TVH589885 UFC589839:UFD589885 UOY589839:UOZ589885 UYU589839:UYV589885 VIQ589839:VIR589885 VSM589839:VSN589885 WCI589839:WCJ589885 WME589839:WMF589885 WWA589839:WWB589885 S655375:T655421 JO655375:JP655421 TK655375:TL655421 ADG655375:ADH655421 ANC655375:AND655421 AWY655375:AWZ655421 BGU655375:BGV655421 BQQ655375:BQR655421 CAM655375:CAN655421 CKI655375:CKJ655421 CUE655375:CUF655421 DEA655375:DEB655421 DNW655375:DNX655421 DXS655375:DXT655421 EHO655375:EHP655421 ERK655375:ERL655421 FBG655375:FBH655421 FLC655375:FLD655421 FUY655375:FUZ655421 GEU655375:GEV655421 GOQ655375:GOR655421 GYM655375:GYN655421 HII655375:HIJ655421 HSE655375:HSF655421 ICA655375:ICB655421 ILW655375:ILX655421 IVS655375:IVT655421 JFO655375:JFP655421 JPK655375:JPL655421 JZG655375:JZH655421 KJC655375:KJD655421 KSY655375:KSZ655421 LCU655375:LCV655421 LMQ655375:LMR655421 LWM655375:LWN655421 MGI655375:MGJ655421 MQE655375:MQF655421 NAA655375:NAB655421 NJW655375:NJX655421 NTS655375:NTT655421 ODO655375:ODP655421 ONK655375:ONL655421 OXG655375:OXH655421 PHC655375:PHD655421 PQY655375:PQZ655421 QAU655375:QAV655421 QKQ655375:QKR655421 QUM655375:QUN655421 REI655375:REJ655421 ROE655375:ROF655421 RYA655375:RYB655421 SHW655375:SHX655421 SRS655375:SRT655421 TBO655375:TBP655421 TLK655375:TLL655421 TVG655375:TVH655421 UFC655375:UFD655421 UOY655375:UOZ655421 UYU655375:UYV655421 VIQ655375:VIR655421 VSM655375:VSN655421 WCI655375:WCJ655421 WME655375:WMF655421 WWA655375:WWB655421 S720911:T720957 JO720911:JP720957 TK720911:TL720957 ADG720911:ADH720957 ANC720911:AND720957 AWY720911:AWZ720957 BGU720911:BGV720957 BQQ720911:BQR720957 CAM720911:CAN720957 CKI720911:CKJ720957 CUE720911:CUF720957 DEA720911:DEB720957 DNW720911:DNX720957 DXS720911:DXT720957 EHO720911:EHP720957 ERK720911:ERL720957 FBG720911:FBH720957 FLC720911:FLD720957 FUY720911:FUZ720957 GEU720911:GEV720957 GOQ720911:GOR720957 GYM720911:GYN720957 HII720911:HIJ720957 HSE720911:HSF720957 ICA720911:ICB720957 ILW720911:ILX720957 IVS720911:IVT720957 JFO720911:JFP720957 JPK720911:JPL720957 JZG720911:JZH720957 KJC720911:KJD720957 KSY720911:KSZ720957 LCU720911:LCV720957 LMQ720911:LMR720957 LWM720911:LWN720957 MGI720911:MGJ720957 MQE720911:MQF720957 NAA720911:NAB720957 NJW720911:NJX720957 NTS720911:NTT720957 ODO720911:ODP720957 ONK720911:ONL720957 OXG720911:OXH720957 PHC720911:PHD720957 PQY720911:PQZ720957 QAU720911:QAV720957 QKQ720911:QKR720957 QUM720911:QUN720957 REI720911:REJ720957 ROE720911:ROF720957 RYA720911:RYB720957 SHW720911:SHX720957 SRS720911:SRT720957 TBO720911:TBP720957 TLK720911:TLL720957 TVG720911:TVH720957 UFC720911:UFD720957 UOY720911:UOZ720957 UYU720911:UYV720957 VIQ720911:VIR720957 VSM720911:VSN720957 WCI720911:WCJ720957 WME720911:WMF720957 WWA720911:WWB720957 S786447:T786493 JO786447:JP786493 TK786447:TL786493 ADG786447:ADH786493 ANC786447:AND786493 AWY786447:AWZ786493 BGU786447:BGV786493 BQQ786447:BQR786493 CAM786447:CAN786493 CKI786447:CKJ786493 CUE786447:CUF786493 DEA786447:DEB786493 DNW786447:DNX786493 DXS786447:DXT786493 EHO786447:EHP786493 ERK786447:ERL786493 FBG786447:FBH786493 FLC786447:FLD786493 FUY786447:FUZ786493 GEU786447:GEV786493 GOQ786447:GOR786493 GYM786447:GYN786493 HII786447:HIJ786493 HSE786447:HSF786493 ICA786447:ICB786493 ILW786447:ILX786493 IVS786447:IVT786493 JFO786447:JFP786493 JPK786447:JPL786493 JZG786447:JZH786493 KJC786447:KJD786493 KSY786447:KSZ786493 LCU786447:LCV786493 LMQ786447:LMR786493 LWM786447:LWN786493 MGI786447:MGJ786493 MQE786447:MQF786493 NAA786447:NAB786493 NJW786447:NJX786493 NTS786447:NTT786493 ODO786447:ODP786493 ONK786447:ONL786493 OXG786447:OXH786493 PHC786447:PHD786493 PQY786447:PQZ786493 QAU786447:QAV786493 QKQ786447:QKR786493 QUM786447:QUN786493 REI786447:REJ786493 ROE786447:ROF786493 RYA786447:RYB786493 SHW786447:SHX786493 SRS786447:SRT786493 TBO786447:TBP786493 TLK786447:TLL786493 TVG786447:TVH786493 UFC786447:UFD786493 UOY786447:UOZ786493 UYU786447:UYV786493 VIQ786447:VIR786493 VSM786447:VSN786493 WCI786447:WCJ786493 WME786447:WMF786493 WWA786447:WWB786493 S851983:T852029 JO851983:JP852029 TK851983:TL852029 ADG851983:ADH852029 ANC851983:AND852029 AWY851983:AWZ852029 BGU851983:BGV852029 BQQ851983:BQR852029 CAM851983:CAN852029 CKI851983:CKJ852029 CUE851983:CUF852029 DEA851983:DEB852029 DNW851983:DNX852029 DXS851983:DXT852029 EHO851983:EHP852029 ERK851983:ERL852029 FBG851983:FBH852029 FLC851983:FLD852029 FUY851983:FUZ852029 GEU851983:GEV852029 GOQ851983:GOR852029 GYM851983:GYN852029 HII851983:HIJ852029 HSE851983:HSF852029 ICA851983:ICB852029 ILW851983:ILX852029 IVS851983:IVT852029 JFO851983:JFP852029 JPK851983:JPL852029 JZG851983:JZH852029 KJC851983:KJD852029 KSY851983:KSZ852029 LCU851983:LCV852029 LMQ851983:LMR852029 LWM851983:LWN852029 MGI851983:MGJ852029 MQE851983:MQF852029 NAA851983:NAB852029 NJW851983:NJX852029 NTS851983:NTT852029 ODO851983:ODP852029 ONK851983:ONL852029 OXG851983:OXH852029 PHC851983:PHD852029 PQY851983:PQZ852029 QAU851983:QAV852029 QKQ851983:QKR852029 QUM851983:QUN852029 REI851983:REJ852029 ROE851983:ROF852029 RYA851983:RYB852029 SHW851983:SHX852029 SRS851983:SRT852029 TBO851983:TBP852029 TLK851983:TLL852029 TVG851983:TVH852029 UFC851983:UFD852029 UOY851983:UOZ852029 UYU851983:UYV852029 VIQ851983:VIR852029 VSM851983:VSN852029 WCI851983:WCJ852029 WME851983:WMF852029 WWA851983:WWB852029 S917519:T917565 JO917519:JP917565 TK917519:TL917565 ADG917519:ADH917565 ANC917519:AND917565 AWY917519:AWZ917565 BGU917519:BGV917565 BQQ917519:BQR917565 CAM917519:CAN917565 CKI917519:CKJ917565 CUE917519:CUF917565 DEA917519:DEB917565 DNW917519:DNX917565 DXS917519:DXT917565 EHO917519:EHP917565 ERK917519:ERL917565 FBG917519:FBH917565 FLC917519:FLD917565 FUY917519:FUZ917565 GEU917519:GEV917565 GOQ917519:GOR917565 GYM917519:GYN917565 HII917519:HIJ917565 HSE917519:HSF917565 ICA917519:ICB917565 ILW917519:ILX917565 IVS917519:IVT917565 JFO917519:JFP917565 JPK917519:JPL917565 JZG917519:JZH917565 KJC917519:KJD917565 KSY917519:KSZ917565 LCU917519:LCV917565 LMQ917519:LMR917565 LWM917519:LWN917565 MGI917519:MGJ917565 MQE917519:MQF917565 NAA917519:NAB917565 NJW917519:NJX917565 NTS917519:NTT917565 ODO917519:ODP917565 ONK917519:ONL917565 OXG917519:OXH917565 PHC917519:PHD917565 PQY917519:PQZ917565 QAU917519:QAV917565 QKQ917519:QKR917565 QUM917519:QUN917565 REI917519:REJ917565 ROE917519:ROF917565 RYA917519:RYB917565 SHW917519:SHX917565 SRS917519:SRT917565 TBO917519:TBP917565 TLK917519:TLL917565 TVG917519:TVH917565 UFC917519:UFD917565 UOY917519:UOZ917565 UYU917519:UYV917565 VIQ917519:VIR917565 VSM917519:VSN917565 WCI917519:WCJ917565 WME917519:WMF917565 WWA917519:WWB917565 S983055:T983101 JO983055:JP983101 TK983055:TL983101 ADG983055:ADH983101 ANC983055:AND983101 AWY983055:AWZ983101 BGU983055:BGV983101 BQQ983055:BQR983101 CAM983055:CAN983101 CKI983055:CKJ983101 CUE983055:CUF983101 DEA983055:DEB983101 DNW983055:DNX983101 DXS983055:DXT983101 EHO983055:EHP983101 ERK983055:ERL983101 FBG983055:FBH983101 FLC983055:FLD983101 FUY983055:FUZ983101 GEU983055:GEV983101 GOQ983055:GOR983101 GYM983055:GYN983101 HII983055:HIJ983101 HSE983055:HSF983101 ICA983055:ICB983101 ILW983055:ILX983101 IVS983055:IVT983101 JFO983055:JFP983101 JPK983055:JPL983101 JZG983055:JZH983101 KJC983055:KJD983101 KSY983055:KSZ983101 LCU983055:LCV983101 LMQ983055:LMR983101 LWM983055:LWN983101 MGI983055:MGJ983101 MQE983055:MQF983101 NAA983055:NAB983101 NJW983055:NJX983101 NTS983055:NTT983101 ODO983055:ODP983101 ONK983055:ONL983101 OXG983055:OXH983101 PHC983055:PHD983101 PQY983055:PQZ983101 QAU983055:QAV983101 QKQ983055:QKR983101 QUM983055:QUN983101 REI983055:REJ983101 ROE983055:ROF983101 RYA983055:RYB983101 SHW983055:SHX983101 SRS983055:SRT983101 TBO983055:TBP983101 TLK983055:TLL983101 TVG983055:TVH983101 UFC983055:UFD983101 UOY983055:UOZ983101 UYU983055:UYV983101 VIQ983055:VIR983101 VSM983055:VSN983101 WCI983055:WCJ983101 WME983055:WMF983101 WWA983055:WWB983101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E00-000006000000}"/>
    <dataValidation imeMode="off" allowBlank="1" showInputMessage="1" showErrorMessage="1" sqref="F15:G61 JB15:JC61 SX15:SY61 ACT15:ACU61 AMP15:AMQ61 AWL15:AWM61 BGH15:BGI61 BQD15:BQE61 BZZ15:CAA61 CJV15:CJW61 CTR15:CTS61 DDN15:DDO61 DNJ15:DNK61 DXF15:DXG61 EHB15:EHC61 EQX15:EQY61 FAT15:FAU61 FKP15:FKQ61 FUL15:FUM61 GEH15:GEI61 GOD15:GOE61 GXZ15:GYA61 HHV15:HHW61 HRR15:HRS61 IBN15:IBO61 ILJ15:ILK61 IVF15:IVG61 JFB15:JFC61 JOX15:JOY61 JYT15:JYU61 KIP15:KIQ61 KSL15:KSM61 LCH15:LCI61 LMD15:LME61 LVZ15:LWA61 MFV15:MFW61 MPR15:MPS61 MZN15:MZO61 NJJ15:NJK61 NTF15:NTG61 ODB15:ODC61 OMX15:OMY61 OWT15:OWU61 PGP15:PGQ61 PQL15:PQM61 QAH15:QAI61 QKD15:QKE61 QTZ15:QUA61 RDV15:RDW61 RNR15:RNS61 RXN15:RXO61 SHJ15:SHK61 SRF15:SRG61 TBB15:TBC61 TKX15:TKY61 TUT15:TUU61 UEP15:UEQ61 UOL15:UOM61 UYH15:UYI61 VID15:VIE61 VRZ15:VSA61 WBV15:WBW61 WLR15:WLS61 WVN15:WVO61 F65551:G65597 JB65551:JC65597 SX65551:SY65597 ACT65551:ACU65597 AMP65551:AMQ65597 AWL65551:AWM65597 BGH65551:BGI65597 BQD65551:BQE65597 BZZ65551:CAA65597 CJV65551:CJW65597 CTR65551:CTS65597 DDN65551:DDO65597 DNJ65551:DNK65597 DXF65551:DXG65597 EHB65551:EHC65597 EQX65551:EQY65597 FAT65551:FAU65597 FKP65551:FKQ65597 FUL65551:FUM65597 GEH65551:GEI65597 GOD65551:GOE65597 GXZ65551:GYA65597 HHV65551:HHW65597 HRR65551:HRS65597 IBN65551:IBO65597 ILJ65551:ILK65597 IVF65551:IVG65597 JFB65551:JFC65597 JOX65551:JOY65597 JYT65551:JYU65597 KIP65551:KIQ65597 KSL65551:KSM65597 LCH65551:LCI65597 LMD65551:LME65597 LVZ65551:LWA65597 MFV65551:MFW65597 MPR65551:MPS65597 MZN65551:MZO65597 NJJ65551:NJK65597 NTF65551:NTG65597 ODB65551:ODC65597 OMX65551:OMY65597 OWT65551:OWU65597 PGP65551:PGQ65597 PQL65551:PQM65597 QAH65551:QAI65597 QKD65551:QKE65597 QTZ65551:QUA65597 RDV65551:RDW65597 RNR65551:RNS65597 RXN65551:RXO65597 SHJ65551:SHK65597 SRF65551:SRG65597 TBB65551:TBC65597 TKX65551:TKY65597 TUT65551:TUU65597 UEP65551:UEQ65597 UOL65551:UOM65597 UYH65551:UYI65597 VID65551:VIE65597 VRZ65551:VSA65597 WBV65551:WBW65597 WLR65551:WLS65597 WVN65551:WVO65597 F131087:G131133 JB131087:JC131133 SX131087:SY131133 ACT131087:ACU131133 AMP131087:AMQ131133 AWL131087:AWM131133 BGH131087:BGI131133 BQD131087:BQE131133 BZZ131087:CAA131133 CJV131087:CJW131133 CTR131087:CTS131133 DDN131087:DDO131133 DNJ131087:DNK131133 DXF131087:DXG131133 EHB131087:EHC131133 EQX131087:EQY131133 FAT131087:FAU131133 FKP131087:FKQ131133 FUL131087:FUM131133 GEH131087:GEI131133 GOD131087:GOE131133 GXZ131087:GYA131133 HHV131087:HHW131133 HRR131087:HRS131133 IBN131087:IBO131133 ILJ131087:ILK131133 IVF131087:IVG131133 JFB131087:JFC131133 JOX131087:JOY131133 JYT131087:JYU131133 KIP131087:KIQ131133 KSL131087:KSM131133 LCH131087:LCI131133 LMD131087:LME131133 LVZ131087:LWA131133 MFV131087:MFW131133 MPR131087:MPS131133 MZN131087:MZO131133 NJJ131087:NJK131133 NTF131087:NTG131133 ODB131087:ODC131133 OMX131087:OMY131133 OWT131087:OWU131133 PGP131087:PGQ131133 PQL131087:PQM131133 QAH131087:QAI131133 QKD131087:QKE131133 QTZ131087:QUA131133 RDV131087:RDW131133 RNR131087:RNS131133 RXN131087:RXO131133 SHJ131087:SHK131133 SRF131087:SRG131133 TBB131087:TBC131133 TKX131087:TKY131133 TUT131087:TUU131133 UEP131087:UEQ131133 UOL131087:UOM131133 UYH131087:UYI131133 VID131087:VIE131133 VRZ131087:VSA131133 WBV131087:WBW131133 WLR131087:WLS131133 WVN131087:WVO131133 F196623:G196669 JB196623:JC196669 SX196623:SY196669 ACT196623:ACU196669 AMP196623:AMQ196669 AWL196623:AWM196669 BGH196623:BGI196669 BQD196623:BQE196669 BZZ196623:CAA196669 CJV196623:CJW196669 CTR196623:CTS196669 DDN196623:DDO196669 DNJ196623:DNK196669 DXF196623:DXG196669 EHB196623:EHC196669 EQX196623:EQY196669 FAT196623:FAU196669 FKP196623:FKQ196669 FUL196623:FUM196669 GEH196623:GEI196669 GOD196623:GOE196669 GXZ196623:GYA196669 HHV196623:HHW196669 HRR196623:HRS196669 IBN196623:IBO196669 ILJ196623:ILK196669 IVF196623:IVG196669 JFB196623:JFC196669 JOX196623:JOY196669 JYT196623:JYU196669 KIP196623:KIQ196669 KSL196623:KSM196669 LCH196623:LCI196669 LMD196623:LME196669 LVZ196623:LWA196669 MFV196623:MFW196669 MPR196623:MPS196669 MZN196623:MZO196669 NJJ196623:NJK196669 NTF196623:NTG196669 ODB196623:ODC196669 OMX196623:OMY196669 OWT196623:OWU196669 PGP196623:PGQ196669 PQL196623:PQM196669 QAH196623:QAI196669 QKD196623:QKE196669 QTZ196623:QUA196669 RDV196623:RDW196669 RNR196623:RNS196669 RXN196623:RXO196669 SHJ196623:SHK196669 SRF196623:SRG196669 TBB196623:TBC196669 TKX196623:TKY196669 TUT196623:TUU196669 UEP196623:UEQ196669 UOL196623:UOM196669 UYH196623:UYI196669 VID196623:VIE196669 VRZ196623:VSA196669 WBV196623:WBW196669 WLR196623:WLS196669 WVN196623:WVO196669 F262159:G262205 JB262159:JC262205 SX262159:SY262205 ACT262159:ACU262205 AMP262159:AMQ262205 AWL262159:AWM262205 BGH262159:BGI262205 BQD262159:BQE262205 BZZ262159:CAA262205 CJV262159:CJW262205 CTR262159:CTS262205 DDN262159:DDO262205 DNJ262159:DNK262205 DXF262159:DXG262205 EHB262159:EHC262205 EQX262159:EQY262205 FAT262159:FAU262205 FKP262159:FKQ262205 FUL262159:FUM262205 GEH262159:GEI262205 GOD262159:GOE262205 GXZ262159:GYA262205 HHV262159:HHW262205 HRR262159:HRS262205 IBN262159:IBO262205 ILJ262159:ILK262205 IVF262159:IVG262205 JFB262159:JFC262205 JOX262159:JOY262205 JYT262159:JYU262205 KIP262159:KIQ262205 KSL262159:KSM262205 LCH262159:LCI262205 LMD262159:LME262205 LVZ262159:LWA262205 MFV262159:MFW262205 MPR262159:MPS262205 MZN262159:MZO262205 NJJ262159:NJK262205 NTF262159:NTG262205 ODB262159:ODC262205 OMX262159:OMY262205 OWT262159:OWU262205 PGP262159:PGQ262205 PQL262159:PQM262205 QAH262159:QAI262205 QKD262159:QKE262205 QTZ262159:QUA262205 RDV262159:RDW262205 RNR262159:RNS262205 RXN262159:RXO262205 SHJ262159:SHK262205 SRF262159:SRG262205 TBB262159:TBC262205 TKX262159:TKY262205 TUT262159:TUU262205 UEP262159:UEQ262205 UOL262159:UOM262205 UYH262159:UYI262205 VID262159:VIE262205 VRZ262159:VSA262205 WBV262159:WBW262205 WLR262159:WLS262205 WVN262159:WVO262205 F327695:G327741 JB327695:JC327741 SX327695:SY327741 ACT327695:ACU327741 AMP327695:AMQ327741 AWL327695:AWM327741 BGH327695:BGI327741 BQD327695:BQE327741 BZZ327695:CAA327741 CJV327695:CJW327741 CTR327695:CTS327741 DDN327695:DDO327741 DNJ327695:DNK327741 DXF327695:DXG327741 EHB327695:EHC327741 EQX327695:EQY327741 FAT327695:FAU327741 FKP327695:FKQ327741 FUL327695:FUM327741 GEH327695:GEI327741 GOD327695:GOE327741 GXZ327695:GYA327741 HHV327695:HHW327741 HRR327695:HRS327741 IBN327695:IBO327741 ILJ327695:ILK327741 IVF327695:IVG327741 JFB327695:JFC327741 JOX327695:JOY327741 JYT327695:JYU327741 KIP327695:KIQ327741 KSL327695:KSM327741 LCH327695:LCI327741 LMD327695:LME327741 LVZ327695:LWA327741 MFV327695:MFW327741 MPR327695:MPS327741 MZN327695:MZO327741 NJJ327695:NJK327741 NTF327695:NTG327741 ODB327695:ODC327741 OMX327695:OMY327741 OWT327695:OWU327741 PGP327695:PGQ327741 PQL327695:PQM327741 QAH327695:QAI327741 QKD327695:QKE327741 QTZ327695:QUA327741 RDV327695:RDW327741 RNR327695:RNS327741 RXN327695:RXO327741 SHJ327695:SHK327741 SRF327695:SRG327741 TBB327695:TBC327741 TKX327695:TKY327741 TUT327695:TUU327741 UEP327695:UEQ327741 UOL327695:UOM327741 UYH327695:UYI327741 VID327695:VIE327741 VRZ327695:VSA327741 WBV327695:WBW327741 WLR327695:WLS327741 WVN327695:WVO327741 F393231:G393277 JB393231:JC393277 SX393231:SY393277 ACT393231:ACU393277 AMP393231:AMQ393277 AWL393231:AWM393277 BGH393231:BGI393277 BQD393231:BQE393277 BZZ393231:CAA393277 CJV393231:CJW393277 CTR393231:CTS393277 DDN393231:DDO393277 DNJ393231:DNK393277 DXF393231:DXG393277 EHB393231:EHC393277 EQX393231:EQY393277 FAT393231:FAU393277 FKP393231:FKQ393277 FUL393231:FUM393277 GEH393231:GEI393277 GOD393231:GOE393277 GXZ393231:GYA393277 HHV393231:HHW393277 HRR393231:HRS393277 IBN393231:IBO393277 ILJ393231:ILK393277 IVF393231:IVG393277 JFB393231:JFC393277 JOX393231:JOY393277 JYT393231:JYU393277 KIP393231:KIQ393277 KSL393231:KSM393277 LCH393231:LCI393277 LMD393231:LME393277 LVZ393231:LWA393277 MFV393231:MFW393277 MPR393231:MPS393277 MZN393231:MZO393277 NJJ393231:NJK393277 NTF393231:NTG393277 ODB393231:ODC393277 OMX393231:OMY393277 OWT393231:OWU393277 PGP393231:PGQ393277 PQL393231:PQM393277 QAH393231:QAI393277 QKD393231:QKE393277 QTZ393231:QUA393277 RDV393231:RDW393277 RNR393231:RNS393277 RXN393231:RXO393277 SHJ393231:SHK393277 SRF393231:SRG393277 TBB393231:TBC393277 TKX393231:TKY393277 TUT393231:TUU393277 UEP393231:UEQ393277 UOL393231:UOM393277 UYH393231:UYI393277 VID393231:VIE393277 VRZ393231:VSA393277 WBV393231:WBW393277 WLR393231:WLS393277 WVN393231:WVO393277 F458767:G458813 JB458767:JC458813 SX458767:SY458813 ACT458767:ACU458813 AMP458767:AMQ458813 AWL458767:AWM458813 BGH458767:BGI458813 BQD458767:BQE458813 BZZ458767:CAA458813 CJV458767:CJW458813 CTR458767:CTS458813 DDN458767:DDO458813 DNJ458767:DNK458813 DXF458767:DXG458813 EHB458767:EHC458813 EQX458767:EQY458813 FAT458767:FAU458813 FKP458767:FKQ458813 FUL458767:FUM458813 GEH458767:GEI458813 GOD458767:GOE458813 GXZ458767:GYA458813 HHV458767:HHW458813 HRR458767:HRS458813 IBN458767:IBO458813 ILJ458767:ILK458813 IVF458767:IVG458813 JFB458767:JFC458813 JOX458767:JOY458813 JYT458767:JYU458813 KIP458767:KIQ458813 KSL458767:KSM458813 LCH458767:LCI458813 LMD458767:LME458813 LVZ458767:LWA458813 MFV458767:MFW458813 MPR458767:MPS458813 MZN458767:MZO458813 NJJ458767:NJK458813 NTF458767:NTG458813 ODB458767:ODC458813 OMX458767:OMY458813 OWT458767:OWU458813 PGP458767:PGQ458813 PQL458767:PQM458813 QAH458767:QAI458813 QKD458767:QKE458813 QTZ458767:QUA458813 RDV458767:RDW458813 RNR458767:RNS458813 RXN458767:RXO458813 SHJ458767:SHK458813 SRF458767:SRG458813 TBB458767:TBC458813 TKX458767:TKY458813 TUT458767:TUU458813 UEP458767:UEQ458813 UOL458767:UOM458813 UYH458767:UYI458813 VID458767:VIE458813 VRZ458767:VSA458813 WBV458767:WBW458813 WLR458767:WLS458813 WVN458767:WVO458813 F524303:G524349 JB524303:JC524349 SX524303:SY524349 ACT524303:ACU524349 AMP524303:AMQ524349 AWL524303:AWM524349 BGH524303:BGI524349 BQD524303:BQE524349 BZZ524303:CAA524349 CJV524303:CJW524349 CTR524303:CTS524349 DDN524303:DDO524349 DNJ524303:DNK524349 DXF524303:DXG524349 EHB524303:EHC524349 EQX524303:EQY524349 FAT524303:FAU524349 FKP524303:FKQ524349 FUL524303:FUM524349 GEH524303:GEI524349 GOD524303:GOE524349 GXZ524303:GYA524349 HHV524303:HHW524349 HRR524303:HRS524349 IBN524303:IBO524349 ILJ524303:ILK524349 IVF524303:IVG524349 JFB524303:JFC524349 JOX524303:JOY524349 JYT524303:JYU524349 KIP524303:KIQ524349 KSL524303:KSM524349 LCH524303:LCI524349 LMD524303:LME524349 LVZ524303:LWA524349 MFV524303:MFW524349 MPR524303:MPS524349 MZN524303:MZO524349 NJJ524303:NJK524349 NTF524303:NTG524349 ODB524303:ODC524349 OMX524303:OMY524349 OWT524303:OWU524349 PGP524303:PGQ524349 PQL524303:PQM524349 QAH524303:QAI524349 QKD524303:QKE524349 QTZ524303:QUA524349 RDV524303:RDW524349 RNR524303:RNS524349 RXN524303:RXO524349 SHJ524303:SHK524349 SRF524303:SRG524349 TBB524303:TBC524349 TKX524303:TKY524349 TUT524303:TUU524349 UEP524303:UEQ524349 UOL524303:UOM524349 UYH524303:UYI524349 VID524303:VIE524349 VRZ524303:VSA524349 WBV524303:WBW524349 WLR524303:WLS524349 WVN524303:WVO524349 F589839:G589885 JB589839:JC589885 SX589839:SY589885 ACT589839:ACU589885 AMP589839:AMQ589885 AWL589839:AWM589885 BGH589839:BGI589885 BQD589839:BQE589885 BZZ589839:CAA589885 CJV589839:CJW589885 CTR589839:CTS589885 DDN589839:DDO589885 DNJ589839:DNK589885 DXF589839:DXG589885 EHB589839:EHC589885 EQX589839:EQY589885 FAT589839:FAU589885 FKP589839:FKQ589885 FUL589839:FUM589885 GEH589839:GEI589885 GOD589839:GOE589885 GXZ589839:GYA589885 HHV589839:HHW589885 HRR589839:HRS589885 IBN589839:IBO589885 ILJ589839:ILK589885 IVF589839:IVG589885 JFB589839:JFC589885 JOX589839:JOY589885 JYT589839:JYU589885 KIP589839:KIQ589885 KSL589839:KSM589885 LCH589839:LCI589885 LMD589839:LME589885 LVZ589839:LWA589885 MFV589839:MFW589885 MPR589839:MPS589885 MZN589839:MZO589885 NJJ589839:NJK589885 NTF589839:NTG589885 ODB589839:ODC589885 OMX589839:OMY589885 OWT589839:OWU589885 PGP589839:PGQ589885 PQL589839:PQM589885 QAH589839:QAI589885 QKD589839:QKE589885 QTZ589839:QUA589885 RDV589839:RDW589885 RNR589839:RNS589885 RXN589839:RXO589885 SHJ589839:SHK589885 SRF589839:SRG589885 TBB589839:TBC589885 TKX589839:TKY589885 TUT589839:TUU589885 UEP589839:UEQ589885 UOL589839:UOM589885 UYH589839:UYI589885 VID589839:VIE589885 VRZ589839:VSA589885 WBV589839:WBW589885 WLR589839:WLS589885 WVN589839:WVO589885 F655375:G655421 JB655375:JC655421 SX655375:SY655421 ACT655375:ACU655421 AMP655375:AMQ655421 AWL655375:AWM655421 BGH655375:BGI655421 BQD655375:BQE655421 BZZ655375:CAA655421 CJV655375:CJW655421 CTR655375:CTS655421 DDN655375:DDO655421 DNJ655375:DNK655421 DXF655375:DXG655421 EHB655375:EHC655421 EQX655375:EQY655421 FAT655375:FAU655421 FKP655375:FKQ655421 FUL655375:FUM655421 GEH655375:GEI655421 GOD655375:GOE655421 GXZ655375:GYA655421 HHV655375:HHW655421 HRR655375:HRS655421 IBN655375:IBO655421 ILJ655375:ILK655421 IVF655375:IVG655421 JFB655375:JFC655421 JOX655375:JOY655421 JYT655375:JYU655421 KIP655375:KIQ655421 KSL655375:KSM655421 LCH655375:LCI655421 LMD655375:LME655421 LVZ655375:LWA655421 MFV655375:MFW655421 MPR655375:MPS655421 MZN655375:MZO655421 NJJ655375:NJK655421 NTF655375:NTG655421 ODB655375:ODC655421 OMX655375:OMY655421 OWT655375:OWU655421 PGP655375:PGQ655421 PQL655375:PQM655421 QAH655375:QAI655421 QKD655375:QKE655421 QTZ655375:QUA655421 RDV655375:RDW655421 RNR655375:RNS655421 RXN655375:RXO655421 SHJ655375:SHK655421 SRF655375:SRG655421 TBB655375:TBC655421 TKX655375:TKY655421 TUT655375:TUU655421 UEP655375:UEQ655421 UOL655375:UOM655421 UYH655375:UYI655421 VID655375:VIE655421 VRZ655375:VSA655421 WBV655375:WBW655421 WLR655375:WLS655421 WVN655375:WVO655421 F720911:G720957 JB720911:JC720957 SX720911:SY720957 ACT720911:ACU720957 AMP720911:AMQ720957 AWL720911:AWM720957 BGH720911:BGI720957 BQD720911:BQE720957 BZZ720911:CAA720957 CJV720911:CJW720957 CTR720911:CTS720957 DDN720911:DDO720957 DNJ720911:DNK720957 DXF720911:DXG720957 EHB720911:EHC720957 EQX720911:EQY720957 FAT720911:FAU720957 FKP720911:FKQ720957 FUL720911:FUM720957 GEH720911:GEI720957 GOD720911:GOE720957 GXZ720911:GYA720957 HHV720911:HHW720957 HRR720911:HRS720957 IBN720911:IBO720957 ILJ720911:ILK720957 IVF720911:IVG720957 JFB720911:JFC720957 JOX720911:JOY720957 JYT720911:JYU720957 KIP720911:KIQ720957 KSL720911:KSM720957 LCH720911:LCI720957 LMD720911:LME720957 LVZ720911:LWA720957 MFV720911:MFW720957 MPR720911:MPS720957 MZN720911:MZO720957 NJJ720911:NJK720957 NTF720911:NTG720957 ODB720911:ODC720957 OMX720911:OMY720957 OWT720911:OWU720957 PGP720911:PGQ720957 PQL720911:PQM720957 QAH720911:QAI720957 QKD720911:QKE720957 QTZ720911:QUA720957 RDV720911:RDW720957 RNR720911:RNS720957 RXN720911:RXO720957 SHJ720911:SHK720957 SRF720911:SRG720957 TBB720911:TBC720957 TKX720911:TKY720957 TUT720911:TUU720957 UEP720911:UEQ720957 UOL720911:UOM720957 UYH720911:UYI720957 VID720911:VIE720957 VRZ720911:VSA720957 WBV720911:WBW720957 WLR720911:WLS720957 WVN720911:WVO720957 F786447:G786493 JB786447:JC786493 SX786447:SY786493 ACT786447:ACU786493 AMP786447:AMQ786493 AWL786447:AWM786493 BGH786447:BGI786493 BQD786447:BQE786493 BZZ786447:CAA786493 CJV786447:CJW786493 CTR786447:CTS786493 DDN786447:DDO786493 DNJ786447:DNK786493 DXF786447:DXG786493 EHB786447:EHC786493 EQX786447:EQY786493 FAT786447:FAU786493 FKP786447:FKQ786493 FUL786447:FUM786493 GEH786447:GEI786493 GOD786447:GOE786493 GXZ786447:GYA786493 HHV786447:HHW786493 HRR786447:HRS786493 IBN786447:IBO786493 ILJ786447:ILK786493 IVF786447:IVG786493 JFB786447:JFC786493 JOX786447:JOY786493 JYT786447:JYU786493 KIP786447:KIQ786493 KSL786447:KSM786493 LCH786447:LCI786493 LMD786447:LME786493 LVZ786447:LWA786493 MFV786447:MFW786493 MPR786447:MPS786493 MZN786447:MZO786493 NJJ786447:NJK786493 NTF786447:NTG786493 ODB786447:ODC786493 OMX786447:OMY786493 OWT786447:OWU786493 PGP786447:PGQ786493 PQL786447:PQM786493 QAH786447:QAI786493 QKD786447:QKE786493 QTZ786447:QUA786493 RDV786447:RDW786493 RNR786447:RNS786493 RXN786447:RXO786493 SHJ786447:SHK786493 SRF786447:SRG786493 TBB786447:TBC786493 TKX786447:TKY786493 TUT786447:TUU786493 UEP786447:UEQ786493 UOL786447:UOM786493 UYH786447:UYI786493 VID786447:VIE786493 VRZ786447:VSA786493 WBV786447:WBW786493 WLR786447:WLS786493 WVN786447:WVO786493 F851983:G852029 JB851983:JC852029 SX851983:SY852029 ACT851983:ACU852029 AMP851983:AMQ852029 AWL851983:AWM852029 BGH851983:BGI852029 BQD851983:BQE852029 BZZ851983:CAA852029 CJV851983:CJW852029 CTR851983:CTS852029 DDN851983:DDO852029 DNJ851983:DNK852029 DXF851983:DXG852029 EHB851983:EHC852029 EQX851983:EQY852029 FAT851983:FAU852029 FKP851983:FKQ852029 FUL851983:FUM852029 GEH851983:GEI852029 GOD851983:GOE852029 GXZ851983:GYA852029 HHV851983:HHW852029 HRR851983:HRS852029 IBN851983:IBO852029 ILJ851983:ILK852029 IVF851983:IVG852029 JFB851983:JFC852029 JOX851983:JOY852029 JYT851983:JYU852029 KIP851983:KIQ852029 KSL851983:KSM852029 LCH851983:LCI852029 LMD851983:LME852029 LVZ851983:LWA852029 MFV851983:MFW852029 MPR851983:MPS852029 MZN851983:MZO852029 NJJ851983:NJK852029 NTF851983:NTG852029 ODB851983:ODC852029 OMX851983:OMY852029 OWT851983:OWU852029 PGP851983:PGQ852029 PQL851983:PQM852029 QAH851983:QAI852029 QKD851983:QKE852029 QTZ851983:QUA852029 RDV851983:RDW852029 RNR851983:RNS852029 RXN851983:RXO852029 SHJ851983:SHK852029 SRF851983:SRG852029 TBB851983:TBC852029 TKX851983:TKY852029 TUT851983:TUU852029 UEP851983:UEQ852029 UOL851983:UOM852029 UYH851983:UYI852029 VID851983:VIE852029 VRZ851983:VSA852029 WBV851983:WBW852029 WLR851983:WLS852029 WVN851983:WVO852029 F917519:G917565 JB917519:JC917565 SX917519:SY917565 ACT917519:ACU917565 AMP917519:AMQ917565 AWL917519:AWM917565 BGH917519:BGI917565 BQD917519:BQE917565 BZZ917519:CAA917565 CJV917519:CJW917565 CTR917519:CTS917565 DDN917519:DDO917565 DNJ917519:DNK917565 DXF917519:DXG917565 EHB917519:EHC917565 EQX917519:EQY917565 FAT917519:FAU917565 FKP917519:FKQ917565 FUL917519:FUM917565 GEH917519:GEI917565 GOD917519:GOE917565 GXZ917519:GYA917565 HHV917519:HHW917565 HRR917519:HRS917565 IBN917519:IBO917565 ILJ917519:ILK917565 IVF917519:IVG917565 JFB917519:JFC917565 JOX917519:JOY917565 JYT917519:JYU917565 KIP917519:KIQ917565 KSL917519:KSM917565 LCH917519:LCI917565 LMD917519:LME917565 LVZ917519:LWA917565 MFV917519:MFW917565 MPR917519:MPS917565 MZN917519:MZO917565 NJJ917519:NJK917565 NTF917519:NTG917565 ODB917519:ODC917565 OMX917519:OMY917565 OWT917519:OWU917565 PGP917519:PGQ917565 PQL917519:PQM917565 QAH917519:QAI917565 QKD917519:QKE917565 QTZ917519:QUA917565 RDV917519:RDW917565 RNR917519:RNS917565 RXN917519:RXO917565 SHJ917519:SHK917565 SRF917519:SRG917565 TBB917519:TBC917565 TKX917519:TKY917565 TUT917519:TUU917565 UEP917519:UEQ917565 UOL917519:UOM917565 UYH917519:UYI917565 VID917519:VIE917565 VRZ917519:VSA917565 WBV917519:WBW917565 WLR917519:WLS917565 WVN917519:WVO917565 F983055:G983101 JB983055:JC983101 SX983055:SY983101 ACT983055:ACU983101 AMP983055:AMQ983101 AWL983055:AWM983101 BGH983055:BGI983101 BQD983055:BQE983101 BZZ983055:CAA983101 CJV983055:CJW983101 CTR983055:CTS983101 DDN983055:DDO983101 DNJ983055:DNK983101 DXF983055:DXG983101 EHB983055:EHC983101 EQX983055:EQY983101 FAT983055:FAU983101 FKP983055:FKQ983101 FUL983055:FUM983101 GEH983055:GEI983101 GOD983055:GOE983101 GXZ983055:GYA983101 HHV983055:HHW983101 HRR983055:HRS983101 IBN983055:IBO983101 ILJ983055:ILK983101 IVF983055:IVG983101 JFB983055:JFC983101 JOX983055:JOY983101 JYT983055:JYU983101 KIP983055:KIQ983101 KSL983055:KSM983101 LCH983055:LCI983101 LMD983055:LME983101 LVZ983055:LWA983101 MFV983055:MFW983101 MPR983055:MPS983101 MZN983055:MZO983101 NJJ983055:NJK983101 NTF983055:NTG983101 ODB983055:ODC983101 OMX983055:OMY983101 OWT983055:OWU983101 PGP983055:PGQ983101 PQL983055:PQM983101 QAH983055:QAI983101 QKD983055:QKE983101 QTZ983055:QUA983101 RDV983055:RDW983101 RNR983055:RNS983101 RXN983055:RXO983101 SHJ983055:SHK983101 SRF983055:SRG983101 TBB983055:TBC983101 TKX983055:TKY983101 TUT983055:TUU983101 UEP983055:UEQ983101 UOL983055:UOM983101 UYH983055:UYI983101 VID983055:VIE983101 VRZ983055:VSA983101 WBV983055:WBW983101 WLR983055:WLS983101 WVN983055:WVO983101 P15:R61 JL15:JN61 TH15:TJ61 ADD15:ADF61 AMZ15:ANB61 AWV15:AWX61 BGR15:BGT61 BQN15:BQP61 CAJ15:CAL61 CKF15:CKH61 CUB15:CUD61 DDX15:DDZ61 DNT15:DNV61 DXP15:DXR61 EHL15:EHN61 ERH15:ERJ61 FBD15:FBF61 FKZ15:FLB61 FUV15:FUX61 GER15:GET61 GON15:GOP61 GYJ15:GYL61 HIF15:HIH61 HSB15:HSD61 IBX15:IBZ61 ILT15:ILV61 IVP15:IVR61 JFL15:JFN61 JPH15:JPJ61 JZD15:JZF61 KIZ15:KJB61 KSV15:KSX61 LCR15:LCT61 LMN15:LMP61 LWJ15:LWL61 MGF15:MGH61 MQB15:MQD61 MZX15:MZZ61 NJT15:NJV61 NTP15:NTR61 ODL15:ODN61 ONH15:ONJ61 OXD15:OXF61 PGZ15:PHB61 PQV15:PQX61 QAR15:QAT61 QKN15:QKP61 QUJ15:QUL61 REF15:REH61 ROB15:ROD61 RXX15:RXZ61 SHT15:SHV61 SRP15:SRR61 TBL15:TBN61 TLH15:TLJ61 TVD15:TVF61 UEZ15:UFB61 UOV15:UOX61 UYR15:UYT61 VIN15:VIP61 VSJ15:VSL61 WCF15:WCH61 WMB15:WMD61 WVX15:WVZ61 P65551:R65597 JL65551:JN65597 TH65551:TJ65597 ADD65551:ADF65597 AMZ65551:ANB65597 AWV65551:AWX65597 BGR65551:BGT65597 BQN65551:BQP65597 CAJ65551:CAL65597 CKF65551:CKH65597 CUB65551:CUD65597 DDX65551:DDZ65597 DNT65551:DNV65597 DXP65551:DXR65597 EHL65551:EHN65597 ERH65551:ERJ65597 FBD65551:FBF65597 FKZ65551:FLB65597 FUV65551:FUX65597 GER65551:GET65597 GON65551:GOP65597 GYJ65551:GYL65597 HIF65551:HIH65597 HSB65551:HSD65597 IBX65551:IBZ65597 ILT65551:ILV65597 IVP65551:IVR65597 JFL65551:JFN65597 JPH65551:JPJ65597 JZD65551:JZF65597 KIZ65551:KJB65597 KSV65551:KSX65597 LCR65551:LCT65597 LMN65551:LMP65597 LWJ65551:LWL65597 MGF65551:MGH65597 MQB65551:MQD65597 MZX65551:MZZ65597 NJT65551:NJV65597 NTP65551:NTR65597 ODL65551:ODN65597 ONH65551:ONJ65597 OXD65551:OXF65597 PGZ65551:PHB65597 PQV65551:PQX65597 QAR65551:QAT65597 QKN65551:QKP65597 QUJ65551:QUL65597 REF65551:REH65597 ROB65551:ROD65597 RXX65551:RXZ65597 SHT65551:SHV65597 SRP65551:SRR65597 TBL65551:TBN65597 TLH65551:TLJ65597 TVD65551:TVF65597 UEZ65551:UFB65597 UOV65551:UOX65597 UYR65551:UYT65597 VIN65551:VIP65597 VSJ65551:VSL65597 WCF65551:WCH65597 WMB65551:WMD65597 WVX65551:WVZ65597 P131087:R131133 JL131087:JN131133 TH131087:TJ131133 ADD131087:ADF131133 AMZ131087:ANB131133 AWV131087:AWX131133 BGR131087:BGT131133 BQN131087:BQP131133 CAJ131087:CAL131133 CKF131087:CKH131133 CUB131087:CUD131133 DDX131087:DDZ131133 DNT131087:DNV131133 DXP131087:DXR131133 EHL131087:EHN131133 ERH131087:ERJ131133 FBD131087:FBF131133 FKZ131087:FLB131133 FUV131087:FUX131133 GER131087:GET131133 GON131087:GOP131133 GYJ131087:GYL131133 HIF131087:HIH131133 HSB131087:HSD131133 IBX131087:IBZ131133 ILT131087:ILV131133 IVP131087:IVR131133 JFL131087:JFN131133 JPH131087:JPJ131133 JZD131087:JZF131133 KIZ131087:KJB131133 KSV131087:KSX131133 LCR131087:LCT131133 LMN131087:LMP131133 LWJ131087:LWL131133 MGF131087:MGH131133 MQB131087:MQD131133 MZX131087:MZZ131133 NJT131087:NJV131133 NTP131087:NTR131133 ODL131087:ODN131133 ONH131087:ONJ131133 OXD131087:OXF131133 PGZ131087:PHB131133 PQV131087:PQX131133 QAR131087:QAT131133 QKN131087:QKP131133 QUJ131087:QUL131133 REF131087:REH131133 ROB131087:ROD131133 RXX131087:RXZ131133 SHT131087:SHV131133 SRP131087:SRR131133 TBL131087:TBN131133 TLH131087:TLJ131133 TVD131087:TVF131133 UEZ131087:UFB131133 UOV131087:UOX131133 UYR131087:UYT131133 VIN131087:VIP131133 VSJ131087:VSL131133 WCF131087:WCH131133 WMB131087:WMD131133 WVX131087:WVZ131133 P196623:R196669 JL196623:JN196669 TH196623:TJ196669 ADD196623:ADF196669 AMZ196623:ANB196669 AWV196623:AWX196669 BGR196623:BGT196669 BQN196623:BQP196669 CAJ196623:CAL196669 CKF196623:CKH196669 CUB196623:CUD196669 DDX196623:DDZ196669 DNT196623:DNV196669 DXP196623:DXR196669 EHL196623:EHN196669 ERH196623:ERJ196669 FBD196623:FBF196669 FKZ196623:FLB196669 FUV196623:FUX196669 GER196623:GET196669 GON196623:GOP196669 GYJ196623:GYL196669 HIF196623:HIH196669 HSB196623:HSD196669 IBX196623:IBZ196669 ILT196623:ILV196669 IVP196623:IVR196669 JFL196623:JFN196669 JPH196623:JPJ196669 JZD196623:JZF196669 KIZ196623:KJB196669 KSV196623:KSX196669 LCR196623:LCT196669 LMN196623:LMP196669 LWJ196623:LWL196669 MGF196623:MGH196669 MQB196623:MQD196669 MZX196623:MZZ196669 NJT196623:NJV196669 NTP196623:NTR196669 ODL196623:ODN196669 ONH196623:ONJ196669 OXD196623:OXF196669 PGZ196623:PHB196669 PQV196623:PQX196669 QAR196623:QAT196669 QKN196623:QKP196669 QUJ196623:QUL196669 REF196623:REH196669 ROB196623:ROD196669 RXX196623:RXZ196669 SHT196623:SHV196669 SRP196623:SRR196669 TBL196623:TBN196669 TLH196623:TLJ196669 TVD196623:TVF196669 UEZ196623:UFB196669 UOV196623:UOX196669 UYR196623:UYT196669 VIN196623:VIP196669 VSJ196623:VSL196669 WCF196623:WCH196669 WMB196623:WMD196669 WVX196623:WVZ196669 P262159:R262205 JL262159:JN262205 TH262159:TJ262205 ADD262159:ADF262205 AMZ262159:ANB262205 AWV262159:AWX262205 BGR262159:BGT262205 BQN262159:BQP262205 CAJ262159:CAL262205 CKF262159:CKH262205 CUB262159:CUD262205 DDX262159:DDZ262205 DNT262159:DNV262205 DXP262159:DXR262205 EHL262159:EHN262205 ERH262159:ERJ262205 FBD262159:FBF262205 FKZ262159:FLB262205 FUV262159:FUX262205 GER262159:GET262205 GON262159:GOP262205 GYJ262159:GYL262205 HIF262159:HIH262205 HSB262159:HSD262205 IBX262159:IBZ262205 ILT262159:ILV262205 IVP262159:IVR262205 JFL262159:JFN262205 JPH262159:JPJ262205 JZD262159:JZF262205 KIZ262159:KJB262205 KSV262159:KSX262205 LCR262159:LCT262205 LMN262159:LMP262205 LWJ262159:LWL262205 MGF262159:MGH262205 MQB262159:MQD262205 MZX262159:MZZ262205 NJT262159:NJV262205 NTP262159:NTR262205 ODL262159:ODN262205 ONH262159:ONJ262205 OXD262159:OXF262205 PGZ262159:PHB262205 PQV262159:PQX262205 QAR262159:QAT262205 QKN262159:QKP262205 QUJ262159:QUL262205 REF262159:REH262205 ROB262159:ROD262205 RXX262159:RXZ262205 SHT262159:SHV262205 SRP262159:SRR262205 TBL262159:TBN262205 TLH262159:TLJ262205 TVD262159:TVF262205 UEZ262159:UFB262205 UOV262159:UOX262205 UYR262159:UYT262205 VIN262159:VIP262205 VSJ262159:VSL262205 WCF262159:WCH262205 WMB262159:WMD262205 WVX262159:WVZ262205 P327695:R327741 JL327695:JN327741 TH327695:TJ327741 ADD327695:ADF327741 AMZ327695:ANB327741 AWV327695:AWX327741 BGR327695:BGT327741 BQN327695:BQP327741 CAJ327695:CAL327741 CKF327695:CKH327741 CUB327695:CUD327741 DDX327695:DDZ327741 DNT327695:DNV327741 DXP327695:DXR327741 EHL327695:EHN327741 ERH327695:ERJ327741 FBD327695:FBF327741 FKZ327695:FLB327741 FUV327695:FUX327741 GER327695:GET327741 GON327695:GOP327741 GYJ327695:GYL327741 HIF327695:HIH327741 HSB327695:HSD327741 IBX327695:IBZ327741 ILT327695:ILV327741 IVP327695:IVR327741 JFL327695:JFN327741 JPH327695:JPJ327741 JZD327695:JZF327741 KIZ327695:KJB327741 KSV327695:KSX327741 LCR327695:LCT327741 LMN327695:LMP327741 LWJ327695:LWL327741 MGF327695:MGH327741 MQB327695:MQD327741 MZX327695:MZZ327741 NJT327695:NJV327741 NTP327695:NTR327741 ODL327695:ODN327741 ONH327695:ONJ327741 OXD327695:OXF327741 PGZ327695:PHB327741 PQV327695:PQX327741 QAR327695:QAT327741 QKN327695:QKP327741 QUJ327695:QUL327741 REF327695:REH327741 ROB327695:ROD327741 RXX327695:RXZ327741 SHT327695:SHV327741 SRP327695:SRR327741 TBL327695:TBN327741 TLH327695:TLJ327741 TVD327695:TVF327741 UEZ327695:UFB327741 UOV327695:UOX327741 UYR327695:UYT327741 VIN327695:VIP327741 VSJ327695:VSL327741 WCF327695:WCH327741 WMB327695:WMD327741 WVX327695:WVZ327741 P393231:R393277 JL393231:JN393277 TH393231:TJ393277 ADD393231:ADF393277 AMZ393231:ANB393277 AWV393231:AWX393277 BGR393231:BGT393277 BQN393231:BQP393277 CAJ393231:CAL393277 CKF393231:CKH393277 CUB393231:CUD393277 DDX393231:DDZ393277 DNT393231:DNV393277 DXP393231:DXR393277 EHL393231:EHN393277 ERH393231:ERJ393277 FBD393231:FBF393277 FKZ393231:FLB393277 FUV393231:FUX393277 GER393231:GET393277 GON393231:GOP393277 GYJ393231:GYL393277 HIF393231:HIH393277 HSB393231:HSD393277 IBX393231:IBZ393277 ILT393231:ILV393277 IVP393231:IVR393277 JFL393231:JFN393277 JPH393231:JPJ393277 JZD393231:JZF393277 KIZ393231:KJB393277 KSV393231:KSX393277 LCR393231:LCT393277 LMN393231:LMP393277 LWJ393231:LWL393277 MGF393231:MGH393277 MQB393231:MQD393277 MZX393231:MZZ393277 NJT393231:NJV393277 NTP393231:NTR393277 ODL393231:ODN393277 ONH393231:ONJ393277 OXD393231:OXF393277 PGZ393231:PHB393277 PQV393231:PQX393277 QAR393231:QAT393277 QKN393231:QKP393277 QUJ393231:QUL393277 REF393231:REH393277 ROB393231:ROD393277 RXX393231:RXZ393277 SHT393231:SHV393277 SRP393231:SRR393277 TBL393231:TBN393277 TLH393231:TLJ393277 TVD393231:TVF393277 UEZ393231:UFB393277 UOV393231:UOX393277 UYR393231:UYT393277 VIN393231:VIP393277 VSJ393231:VSL393277 WCF393231:WCH393277 WMB393231:WMD393277 WVX393231:WVZ393277 P458767:R458813 JL458767:JN458813 TH458767:TJ458813 ADD458767:ADF458813 AMZ458767:ANB458813 AWV458767:AWX458813 BGR458767:BGT458813 BQN458767:BQP458813 CAJ458767:CAL458813 CKF458767:CKH458813 CUB458767:CUD458813 DDX458767:DDZ458813 DNT458767:DNV458813 DXP458767:DXR458813 EHL458767:EHN458813 ERH458767:ERJ458813 FBD458767:FBF458813 FKZ458767:FLB458813 FUV458767:FUX458813 GER458767:GET458813 GON458767:GOP458813 GYJ458767:GYL458813 HIF458767:HIH458813 HSB458767:HSD458813 IBX458767:IBZ458813 ILT458767:ILV458813 IVP458767:IVR458813 JFL458767:JFN458813 JPH458767:JPJ458813 JZD458767:JZF458813 KIZ458767:KJB458813 KSV458767:KSX458813 LCR458767:LCT458813 LMN458767:LMP458813 LWJ458767:LWL458813 MGF458767:MGH458813 MQB458767:MQD458813 MZX458767:MZZ458813 NJT458767:NJV458813 NTP458767:NTR458813 ODL458767:ODN458813 ONH458767:ONJ458813 OXD458767:OXF458813 PGZ458767:PHB458813 PQV458767:PQX458813 QAR458767:QAT458813 QKN458767:QKP458813 QUJ458767:QUL458813 REF458767:REH458813 ROB458767:ROD458813 RXX458767:RXZ458813 SHT458767:SHV458813 SRP458767:SRR458813 TBL458767:TBN458813 TLH458767:TLJ458813 TVD458767:TVF458813 UEZ458767:UFB458813 UOV458767:UOX458813 UYR458767:UYT458813 VIN458767:VIP458813 VSJ458767:VSL458813 WCF458767:WCH458813 WMB458767:WMD458813 WVX458767:WVZ458813 P524303:R524349 JL524303:JN524349 TH524303:TJ524349 ADD524303:ADF524349 AMZ524303:ANB524349 AWV524303:AWX524349 BGR524303:BGT524349 BQN524303:BQP524349 CAJ524303:CAL524349 CKF524303:CKH524349 CUB524303:CUD524349 DDX524303:DDZ524349 DNT524303:DNV524349 DXP524303:DXR524349 EHL524303:EHN524349 ERH524303:ERJ524349 FBD524303:FBF524349 FKZ524303:FLB524349 FUV524303:FUX524349 GER524303:GET524349 GON524303:GOP524349 GYJ524303:GYL524349 HIF524303:HIH524349 HSB524303:HSD524349 IBX524303:IBZ524349 ILT524303:ILV524349 IVP524303:IVR524349 JFL524303:JFN524349 JPH524303:JPJ524349 JZD524303:JZF524349 KIZ524303:KJB524349 KSV524303:KSX524349 LCR524303:LCT524349 LMN524303:LMP524349 LWJ524303:LWL524349 MGF524303:MGH524349 MQB524303:MQD524349 MZX524303:MZZ524349 NJT524303:NJV524349 NTP524303:NTR524349 ODL524303:ODN524349 ONH524303:ONJ524349 OXD524303:OXF524349 PGZ524303:PHB524349 PQV524303:PQX524349 QAR524303:QAT524349 QKN524303:QKP524349 QUJ524303:QUL524349 REF524303:REH524349 ROB524303:ROD524349 RXX524303:RXZ524349 SHT524303:SHV524349 SRP524303:SRR524349 TBL524303:TBN524349 TLH524303:TLJ524349 TVD524303:TVF524349 UEZ524303:UFB524349 UOV524303:UOX524349 UYR524303:UYT524349 VIN524303:VIP524349 VSJ524303:VSL524349 WCF524303:WCH524349 WMB524303:WMD524349 WVX524303:WVZ524349 P589839:R589885 JL589839:JN589885 TH589839:TJ589885 ADD589839:ADF589885 AMZ589839:ANB589885 AWV589839:AWX589885 BGR589839:BGT589885 BQN589839:BQP589885 CAJ589839:CAL589885 CKF589839:CKH589885 CUB589839:CUD589885 DDX589839:DDZ589885 DNT589839:DNV589885 DXP589839:DXR589885 EHL589839:EHN589885 ERH589839:ERJ589885 FBD589839:FBF589885 FKZ589839:FLB589885 FUV589839:FUX589885 GER589839:GET589885 GON589839:GOP589885 GYJ589839:GYL589885 HIF589839:HIH589885 HSB589839:HSD589885 IBX589839:IBZ589885 ILT589839:ILV589885 IVP589839:IVR589885 JFL589839:JFN589885 JPH589839:JPJ589885 JZD589839:JZF589885 KIZ589839:KJB589885 KSV589839:KSX589885 LCR589839:LCT589885 LMN589839:LMP589885 LWJ589839:LWL589885 MGF589839:MGH589885 MQB589839:MQD589885 MZX589839:MZZ589885 NJT589839:NJV589885 NTP589839:NTR589885 ODL589839:ODN589885 ONH589839:ONJ589885 OXD589839:OXF589885 PGZ589839:PHB589885 PQV589839:PQX589885 QAR589839:QAT589885 QKN589839:QKP589885 QUJ589839:QUL589885 REF589839:REH589885 ROB589839:ROD589885 RXX589839:RXZ589885 SHT589839:SHV589885 SRP589839:SRR589885 TBL589839:TBN589885 TLH589839:TLJ589885 TVD589839:TVF589885 UEZ589839:UFB589885 UOV589839:UOX589885 UYR589839:UYT589885 VIN589839:VIP589885 VSJ589839:VSL589885 WCF589839:WCH589885 WMB589839:WMD589885 WVX589839:WVZ589885 P655375:R655421 JL655375:JN655421 TH655375:TJ655421 ADD655375:ADF655421 AMZ655375:ANB655421 AWV655375:AWX655421 BGR655375:BGT655421 BQN655375:BQP655421 CAJ655375:CAL655421 CKF655375:CKH655421 CUB655375:CUD655421 DDX655375:DDZ655421 DNT655375:DNV655421 DXP655375:DXR655421 EHL655375:EHN655421 ERH655375:ERJ655421 FBD655375:FBF655421 FKZ655375:FLB655421 FUV655375:FUX655421 GER655375:GET655421 GON655375:GOP655421 GYJ655375:GYL655421 HIF655375:HIH655421 HSB655375:HSD655421 IBX655375:IBZ655421 ILT655375:ILV655421 IVP655375:IVR655421 JFL655375:JFN655421 JPH655375:JPJ655421 JZD655375:JZF655421 KIZ655375:KJB655421 KSV655375:KSX655421 LCR655375:LCT655421 LMN655375:LMP655421 LWJ655375:LWL655421 MGF655375:MGH655421 MQB655375:MQD655421 MZX655375:MZZ655421 NJT655375:NJV655421 NTP655375:NTR655421 ODL655375:ODN655421 ONH655375:ONJ655421 OXD655375:OXF655421 PGZ655375:PHB655421 PQV655375:PQX655421 QAR655375:QAT655421 QKN655375:QKP655421 QUJ655375:QUL655421 REF655375:REH655421 ROB655375:ROD655421 RXX655375:RXZ655421 SHT655375:SHV655421 SRP655375:SRR655421 TBL655375:TBN655421 TLH655375:TLJ655421 TVD655375:TVF655421 UEZ655375:UFB655421 UOV655375:UOX655421 UYR655375:UYT655421 VIN655375:VIP655421 VSJ655375:VSL655421 WCF655375:WCH655421 WMB655375:WMD655421 WVX655375:WVZ655421 P720911:R720957 JL720911:JN720957 TH720911:TJ720957 ADD720911:ADF720957 AMZ720911:ANB720957 AWV720911:AWX720957 BGR720911:BGT720957 BQN720911:BQP720957 CAJ720911:CAL720957 CKF720911:CKH720957 CUB720911:CUD720957 DDX720911:DDZ720957 DNT720911:DNV720957 DXP720911:DXR720957 EHL720911:EHN720957 ERH720911:ERJ720957 FBD720911:FBF720957 FKZ720911:FLB720957 FUV720911:FUX720957 GER720911:GET720957 GON720911:GOP720957 GYJ720911:GYL720957 HIF720911:HIH720957 HSB720911:HSD720957 IBX720911:IBZ720957 ILT720911:ILV720957 IVP720911:IVR720957 JFL720911:JFN720957 JPH720911:JPJ720957 JZD720911:JZF720957 KIZ720911:KJB720957 KSV720911:KSX720957 LCR720911:LCT720957 LMN720911:LMP720957 LWJ720911:LWL720957 MGF720911:MGH720957 MQB720911:MQD720957 MZX720911:MZZ720957 NJT720911:NJV720957 NTP720911:NTR720957 ODL720911:ODN720957 ONH720911:ONJ720957 OXD720911:OXF720957 PGZ720911:PHB720957 PQV720911:PQX720957 QAR720911:QAT720957 QKN720911:QKP720957 QUJ720911:QUL720957 REF720911:REH720957 ROB720911:ROD720957 RXX720911:RXZ720957 SHT720911:SHV720957 SRP720911:SRR720957 TBL720911:TBN720957 TLH720911:TLJ720957 TVD720911:TVF720957 UEZ720911:UFB720957 UOV720911:UOX720957 UYR720911:UYT720957 VIN720911:VIP720957 VSJ720911:VSL720957 WCF720911:WCH720957 WMB720911:WMD720957 WVX720911:WVZ720957 P786447:R786493 JL786447:JN786493 TH786447:TJ786493 ADD786447:ADF786493 AMZ786447:ANB786493 AWV786447:AWX786493 BGR786447:BGT786493 BQN786447:BQP786493 CAJ786447:CAL786493 CKF786447:CKH786493 CUB786447:CUD786493 DDX786447:DDZ786493 DNT786447:DNV786493 DXP786447:DXR786493 EHL786447:EHN786493 ERH786447:ERJ786493 FBD786447:FBF786493 FKZ786447:FLB786493 FUV786447:FUX786493 GER786447:GET786493 GON786447:GOP786493 GYJ786447:GYL786493 HIF786447:HIH786493 HSB786447:HSD786493 IBX786447:IBZ786493 ILT786447:ILV786493 IVP786447:IVR786493 JFL786447:JFN786493 JPH786447:JPJ786493 JZD786447:JZF786493 KIZ786447:KJB786493 KSV786447:KSX786493 LCR786447:LCT786493 LMN786447:LMP786493 LWJ786447:LWL786493 MGF786447:MGH786493 MQB786447:MQD786493 MZX786447:MZZ786493 NJT786447:NJV786493 NTP786447:NTR786493 ODL786447:ODN786493 ONH786447:ONJ786493 OXD786447:OXF786493 PGZ786447:PHB786493 PQV786447:PQX786493 QAR786447:QAT786493 QKN786447:QKP786493 QUJ786447:QUL786493 REF786447:REH786493 ROB786447:ROD786493 RXX786447:RXZ786493 SHT786447:SHV786493 SRP786447:SRR786493 TBL786447:TBN786493 TLH786447:TLJ786493 TVD786447:TVF786493 UEZ786447:UFB786493 UOV786447:UOX786493 UYR786447:UYT786493 VIN786447:VIP786493 VSJ786447:VSL786493 WCF786447:WCH786493 WMB786447:WMD786493 WVX786447:WVZ786493 P851983:R852029 JL851983:JN852029 TH851983:TJ852029 ADD851983:ADF852029 AMZ851983:ANB852029 AWV851983:AWX852029 BGR851983:BGT852029 BQN851983:BQP852029 CAJ851983:CAL852029 CKF851983:CKH852029 CUB851983:CUD852029 DDX851983:DDZ852029 DNT851983:DNV852029 DXP851983:DXR852029 EHL851983:EHN852029 ERH851983:ERJ852029 FBD851983:FBF852029 FKZ851983:FLB852029 FUV851983:FUX852029 GER851983:GET852029 GON851983:GOP852029 GYJ851983:GYL852029 HIF851983:HIH852029 HSB851983:HSD852029 IBX851983:IBZ852029 ILT851983:ILV852029 IVP851983:IVR852029 JFL851983:JFN852029 JPH851983:JPJ852029 JZD851983:JZF852029 KIZ851983:KJB852029 KSV851983:KSX852029 LCR851983:LCT852029 LMN851983:LMP852029 LWJ851983:LWL852029 MGF851983:MGH852029 MQB851983:MQD852029 MZX851983:MZZ852029 NJT851983:NJV852029 NTP851983:NTR852029 ODL851983:ODN852029 ONH851983:ONJ852029 OXD851983:OXF852029 PGZ851983:PHB852029 PQV851983:PQX852029 QAR851983:QAT852029 QKN851983:QKP852029 QUJ851983:QUL852029 REF851983:REH852029 ROB851983:ROD852029 RXX851983:RXZ852029 SHT851983:SHV852029 SRP851983:SRR852029 TBL851983:TBN852029 TLH851983:TLJ852029 TVD851983:TVF852029 UEZ851983:UFB852029 UOV851983:UOX852029 UYR851983:UYT852029 VIN851983:VIP852029 VSJ851983:VSL852029 WCF851983:WCH852029 WMB851983:WMD852029 WVX851983:WVZ852029 P917519:R917565 JL917519:JN917565 TH917519:TJ917565 ADD917519:ADF917565 AMZ917519:ANB917565 AWV917519:AWX917565 BGR917519:BGT917565 BQN917519:BQP917565 CAJ917519:CAL917565 CKF917519:CKH917565 CUB917519:CUD917565 DDX917519:DDZ917565 DNT917519:DNV917565 DXP917519:DXR917565 EHL917519:EHN917565 ERH917519:ERJ917565 FBD917519:FBF917565 FKZ917519:FLB917565 FUV917519:FUX917565 GER917519:GET917565 GON917519:GOP917565 GYJ917519:GYL917565 HIF917519:HIH917565 HSB917519:HSD917565 IBX917519:IBZ917565 ILT917519:ILV917565 IVP917519:IVR917565 JFL917519:JFN917565 JPH917519:JPJ917565 JZD917519:JZF917565 KIZ917519:KJB917565 KSV917519:KSX917565 LCR917519:LCT917565 LMN917519:LMP917565 LWJ917519:LWL917565 MGF917519:MGH917565 MQB917519:MQD917565 MZX917519:MZZ917565 NJT917519:NJV917565 NTP917519:NTR917565 ODL917519:ODN917565 ONH917519:ONJ917565 OXD917519:OXF917565 PGZ917519:PHB917565 PQV917519:PQX917565 QAR917519:QAT917565 QKN917519:QKP917565 QUJ917519:QUL917565 REF917519:REH917565 ROB917519:ROD917565 RXX917519:RXZ917565 SHT917519:SHV917565 SRP917519:SRR917565 TBL917519:TBN917565 TLH917519:TLJ917565 TVD917519:TVF917565 UEZ917519:UFB917565 UOV917519:UOX917565 UYR917519:UYT917565 VIN917519:VIP917565 VSJ917519:VSL917565 WCF917519:WCH917565 WMB917519:WMD917565 WVX917519:WVZ917565 P983055:R983101 JL983055:JN983101 TH983055:TJ983101 ADD983055:ADF983101 AMZ983055:ANB983101 AWV983055:AWX983101 BGR983055:BGT983101 BQN983055:BQP983101 CAJ983055:CAL983101 CKF983055:CKH983101 CUB983055:CUD983101 DDX983055:DDZ983101 DNT983055:DNV983101 DXP983055:DXR983101 EHL983055:EHN983101 ERH983055:ERJ983101 FBD983055:FBF983101 FKZ983055:FLB983101 FUV983055:FUX983101 GER983055:GET983101 GON983055:GOP983101 GYJ983055:GYL983101 HIF983055:HIH983101 HSB983055:HSD983101 IBX983055:IBZ983101 ILT983055:ILV983101 IVP983055:IVR983101 JFL983055:JFN983101 JPH983055:JPJ983101 JZD983055:JZF983101 KIZ983055:KJB983101 KSV983055:KSX983101 LCR983055:LCT983101 LMN983055:LMP983101 LWJ983055:LWL983101 MGF983055:MGH983101 MQB983055:MQD983101 MZX983055:MZZ983101 NJT983055:NJV983101 NTP983055:NTR983101 ODL983055:ODN983101 ONH983055:ONJ983101 OXD983055:OXF983101 PGZ983055:PHB983101 PQV983055:PQX983101 QAR983055:QAT983101 QKN983055:QKP983101 QUJ983055:QUL983101 REF983055:REH983101 ROB983055:ROD983101 RXX983055:RXZ983101 SHT983055:SHV983101 SRP983055:SRR983101 TBL983055:TBN983101 TLH983055:TLJ983101 TVD983055:TVF983101 UEZ983055:UFB983101 UOV983055:UOX983101 UYR983055:UYT983101 VIN983055:VIP983101 VSJ983055:VSL983101 WCF983055:WCH983101 WMB983055:WMD983101 WVX983055:WVZ983101" xr:uid="{00000000-0002-0000-0E00-000007000000}"/>
    <dataValidation type="list" allowBlank="1" showInputMessage="1" showErrorMessage="1" sqref="M10:M14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M65546:M65550 JI65546:JI65550 TE65546:TE65550 ADA65546:ADA65550 AMW65546:AMW65550 AWS65546:AWS65550 BGO65546:BGO65550 BQK65546:BQK65550 CAG65546:CAG65550 CKC65546:CKC65550 CTY65546:CTY65550 DDU65546:DDU65550 DNQ65546:DNQ65550 DXM65546:DXM65550 EHI65546:EHI65550 ERE65546:ERE65550 FBA65546:FBA65550 FKW65546:FKW65550 FUS65546:FUS65550 GEO65546:GEO65550 GOK65546:GOK65550 GYG65546:GYG65550 HIC65546:HIC65550 HRY65546:HRY65550 IBU65546:IBU65550 ILQ65546:ILQ65550 IVM65546:IVM65550 JFI65546:JFI65550 JPE65546:JPE65550 JZA65546:JZA65550 KIW65546:KIW65550 KSS65546:KSS65550 LCO65546:LCO65550 LMK65546:LMK65550 LWG65546:LWG65550 MGC65546:MGC65550 MPY65546:MPY65550 MZU65546:MZU65550 NJQ65546:NJQ65550 NTM65546:NTM65550 ODI65546:ODI65550 ONE65546:ONE65550 OXA65546:OXA65550 PGW65546:PGW65550 PQS65546:PQS65550 QAO65546:QAO65550 QKK65546:QKK65550 QUG65546:QUG65550 REC65546:REC65550 RNY65546:RNY65550 RXU65546:RXU65550 SHQ65546:SHQ65550 SRM65546:SRM65550 TBI65546:TBI65550 TLE65546:TLE65550 TVA65546:TVA65550 UEW65546:UEW65550 UOS65546:UOS65550 UYO65546:UYO65550 VIK65546:VIK65550 VSG65546:VSG65550 WCC65546:WCC65550 WLY65546:WLY65550 WVU65546:WVU65550 M131082:M131086 JI131082:JI131086 TE131082:TE131086 ADA131082:ADA131086 AMW131082:AMW131086 AWS131082:AWS131086 BGO131082:BGO131086 BQK131082:BQK131086 CAG131082:CAG131086 CKC131082:CKC131086 CTY131082:CTY131086 DDU131082:DDU131086 DNQ131082:DNQ131086 DXM131082:DXM131086 EHI131082:EHI131086 ERE131082:ERE131086 FBA131082:FBA131086 FKW131082:FKW131086 FUS131082:FUS131086 GEO131082:GEO131086 GOK131082:GOK131086 GYG131082:GYG131086 HIC131082:HIC131086 HRY131082:HRY131086 IBU131082:IBU131086 ILQ131082:ILQ131086 IVM131082:IVM131086 JFI131082:JFI131086 JPE131082:JPE131086 JZA131082:JZA131086 KIW131082:KIW131086 KSS131082:KSS131086 LCO131082:LCO131086 LMK131082:LMK131086 LWG131082:LWG131086 MGC131082:MGC131086 MPY131082:MPY131086 MZU131082:MZU131086 NJQ131082:NJQ131086 NTM131082:NTM131086 ODI131082:ODI131086 ONE131082:ONE131086 OXA131082:OXA131086 PGW131082:PGW131086 PQS131082:PQS131086 QAO131082:QAO131086 QKK131082:QKK131086 QUG131082:QUG131086 REC131082:REC131086 RNY131082:RNY131086 RXU131082:RXU131086 SHQ131082:SHQ131086 SRM131082:SRM131086 TBI131082:TBI131086 TLE131082:TLE131086 TVA131082:TVA131086 UEW131082:UEW131086 UOS131082:UOS131086 UYO131082:UYO131086 VIK131082:VIK131086 VSG131082:VSG131086 WCC131082:WCC131086 WLY131082:WLY131086 WVU131082:WVU131086 M196618:M196622 JI196618:JI196622 TE196618:TE196622 ADA196618:ADA196622 AMW196618:AMW196622 AWS196618:AWS196622 BGO196618:BGO196622 BQK196618:BQK196622 CAG196618:CAG196622 CKC196618:CKC196622 CTY196618:CTY196622 DDU196618:DDU196622 DNQ196618:DNQ196622 DXM196618:DXM196622 EHI196618:EHI196622 ERE196618:ERE196622 FBA196618:FBA196622 FKW196618:FKW196622 FUS196618:FUS196622 GEO196618:GEO196622 GOK196618:GOK196622 GYG196618:GYG196622 HIC196618:HIC196622 HRY196618:HRY196622 IBU196618:IBU196622 ILQ196618:ILQ196622 IVM196618:IVM196622 JFI196618:JFI196622 JPE196618:JPE196622 JZA196618:JZA196622 KIW196618:KIW196622 KSS196618:KSS196622 LCO196618:LCO196622 LMK196618:LMK196622 LWG196618:LWG196622 MGC196618:MGC196622 MPY196618:MPY196622 MZU196618:MZU196622 NJQ196618:NJQ196622 NTM196618:NTM196622 ODI196618:ODI196622 ONE196618:ONE196622 OXA196618:OXA196622 PGW196618:PGW196622 PQS196618:PQS196622 QAO196618:QAO196622 QKK196618:QKK196622 QUG196618:QUG196622 REC196618:REC196622 RNY196618:RNY196622 RXU196618:RXU196622 SHQ196618:SHQ196622 SRM196618:SRM196622 TBI196618:TBI196622 TLE196618:TLE196622 TVA196618:TVA196622 UEW196618:UEW196622 UOS196618:UOS196622 UYO196618:UYO196622 VIK196618:VIK196622 VSG196618:VSG196622 WCC196618:WCC196622 WLY196618:WLY196622 WVU196618:WVU196622 M262154:M262158 JI262154:JI262158 TE262154:TE262158 ADA262154:ADA262158 AMW262154:AMW262158 AWS262154:AWS262158 BGO262154:BGO262158 BQK262154:BQK262158 CAG262154:CAG262158 CKC262154:CKC262158 CTY262154:CTY262158 DDU262154:DDU262158 DNQ262154:DNQ262158 DXM262154:DXM262158 EHI262154:EHI262158 ERE262154:ERE262158 FBA262154:FBA262158 FKW262154:FKW262158 FUS262154:FUS262158 GEO262154:GEO262158 GOK262154:GOK262158 GYG262154:GYG262158 HIC262154:HIC262158 HRY262154:HRY262158 IBU262154:IBU262158 ILQ262154:ILQ262158 IVM262154:IVM262158 JFI262154:JFI262158 JPE262154:JPE262158 JZA262154:JZA262158 KIW262154:KIW262158 KSS262154:KSS262158 LCO262154:LCO262158 LMK262154:LMK262158 LWG262154:LWG262158 MGC262154:MGC262158 MPY262154:MPY262158 MZU262154:MZU262158 NJQ262154:NJQ262158 NTM262154:NTM262158 ODI262154:ODI262158 ONE262154:ONE262158 OXA262154:OXA262158 PGW262154:PGW262158 PQS262154:PQS262158 QAO262154:QAO262158 QKK262154:QKK262158 QUG262154:QUG262158 REC262154:REC262158 RNY262154:RNY262158 RXU262154:RXU262158 SHQ262154:SHQ262158 SRM262154:SRM262158 TBI262154:TBI262158 TLE262154:TLE262158 TVA262154:TVA262158 UEW262154:UEW262158 UOS262154:UOS262158 UYO262154:UYO262158 VIK262154:VIK262158 VSG262154:VSG262158 WCC262154:WCC262158 WLY262154:WLY262158 WVU262154:WVU262158 M327690:M327694 JI327690:JI327694 TE327690:TE327694 ADA327690:ADA327694 AMW327690:AMW327694 AWS327690:AWS327694 BGO327690:BGO327694 BQK327690:BQK327694 CAG327690:CAG327694 CKC327690:CKC327694 CTY327690:CTY327694 DDU327690:DDU327694 DNQ327690:DNQ327694 DXM327690:DXM327694 EHI327690:EHI327694 ERE327690:ERE327694 FBA327690:FBA327694 FKW327690:FKW327694 FUS327690:FUS327694 GEO327690:GEO327694 GOK327690:GOK327694 GYG327690:GYG327694 HIC327690:HIC327694 HRY327690:HRY327694 IBU327690:IBU327694 ILQ327690:ILQ327694 IVM327690:IVM327694 JFI327690:JFI327694 JPE327690:JPE327694 JZA327690:JZA327694 KIW327690:KIW327694 KSS327690:KSS327694 LCO327690:LCO327694 LMK327690:LMK327694 LWG327690:LWG327694 MGC327690:MGC327694 MPY327690:MPY327694 MZU327690:MZU327694 NJQ327690:NJQ327694 NTM327690:NTM327694 ODI327690:ODI327694 ONE327690:ONE327694 OXA327690:OXA327694 PGW327690:PGW327694 PQS327690:PQS327694 QAO327690:QAO327694 QKK327690:QKK327694 QUG327690:QUG327694 REC327690:REC327694 RNY327690:RNY327694 RXU327690:RXU327694 SHQ327690:SHQ327694 SRM327690:SRM327694 TBI327690:TBI327694 TLE327690:TLE327694 TVA327690:TVA327694 UEW327690:UEW327694 UOS327690:UOS327694 UYO327690:UYO327694 VIK327690:VIK327694 VSG327690:VSG327694 WCC327690:WCC327694 WLY327690:WLY327694 WVU327690:WVU327694 M393226:M393230 JI393226:JI393230 TE393226:TE393230 ADA393226:ADA393230 AMW393226:AMW393230 AWS393226:AWS393230 BGO393226:BGO393230 BQK393226:BQK393230 CAG393226:CAG393230 CKC393226:CKC393230 CTY393226:CTY393230 DDU393226:DDU393230 DNQ393226:DNQ393230 DXM393226:DXM393230 EHI393226:EHI393230 ERE393226:ERE393230 FBA393226:FBA393230 FKW393226:FKW393230 FUS393226:FUS393230 GEO393226:GEO393230 GOK393226:GOK393230 GYG393226:GYG393230 HIC393226:HIC393230 HRY393226:HRY393230 IBU393226:IBU393230 ILQ393226:ILQ393230 IVM393226:IVM393230 JFI393226:JFI393230 JPE393226:JPE393230 JZA393226:JZA393230 KIW393226:KIW393230 KSS393226:KSS393230 LCO393226:LCO393230 LMK393226:LMK393230 LWG393226:LWG393230 MGC393226:MGC393230 MPY393226:MPY393230 MZU393226:MZU393230 NJQ393226:NJQ393230 NTM393226:NTM393230 ODI393226:ODI393230 ONE393226:ONE393230 OXA393226:OXA393230 PGW393226:PGW393230 PQS393226:PQS393230 QAO393226:QAO393230 QKK393226:QKK393230 QUG393226:QUG393230 REC393226:REC393230 RNY393226:RNY393230 RXU393226:RXU393230 SHQ393226:SHQ393230 SRM393226:SRM393230 TBI393226:TBI393230 TLE393226:TLE393230 TVA393226:TVA393230 UEW393226:UEW393230 UOS393226:UOS393230 UYO393226:UYO393230 VIK393226:VIK393230 VSG393226:VSG393230 WCC393226:WCC393230 WLY393226:WLY393230 WVU393226:WVU393230 M458762:M458766 JI458762:JI458766 TE458762:TE458766 ADA458762:ADA458766 AMW458762:AMW458766 AWS458762:AWS458766 BGO458762:BGO458766 BQK458762:BQK458766 CAG458762:CAG458766 CKC458762:CKC458766 CTY458762:CTY458766 DDU458762:DDU458766 DNQ458762:DNQ458766 DXM458762:DXM458766 EHI458762:EHI458766 ERE458762:ERE458766 FBA458762:FBA458766 FKW458762:FKW458766 FUS458762:FUS458766 GEO458762:GEO458766 GOK458762:GOK458766 GYG458762:GYG458766 HIC458762:HIC458766 HRY458762:HRY458766 IBU458762:IBU458766 ILQ458762:ILQ458766 IVM458762:IVM458766 JFI458762:JFI458766 JPE458762:JPE458766 JZA458762:JZA458766 KIW458762:KIW458766 KSS458762:KSS458766 LCO458762:LCO458766 LMK458762:LMK458766 LWG458762:LWG458766 MGC458762:MGC458766 MPY458762:MPY458766 MZU458762:MZU458766 NJQ458762:NJQ458766 NTM458762:NTM458766 ODI458762:ODI458766 ONE458762:ONE458766 OXA458762:OXA458766 PGW458762:PGW458766 PQS458762:PQS458766 QAO458762:QAO458766 QKK458762:QKK458766 QUG458762:QUG458766 REC458762:REC458766 RNY458762:RNY458766 RXU458762:RXU458766 SHQ458762:SHQ458766 SRM458762:SRM458766 TBI458762:TBI458766 TLE458762:TLE458766 TVA458762:TVA458766 UEW458762:UEW458766 UOS458762:UOS458766 UYO458762:UYO458766 VIK458762:VIK458766 VSG458762:VSG458766 WCC458762:WCC458766 WLY458762:WLY458766 WVU458762:WVU458766 M524298:M524302 JI524298:JI524302 TE524298:TE524302 ADA524298:ADA524302 AMW524298:AMW524302 AWS524298:AWS524302 BGO524298:BGO524302 BQK524298:BQK524302 CAG524298:CAG524302 CKC524298:CKC524302 CTY524298:CTY524302 DDU524298:DDU524302 DNQ524298:DNQ524302 DXM524298:DXM524302 EHI524298:EHI524302 ERE524298:ERE524302 FBA524298:FBA524302 FKW524298:FKW524302 FUS524298:FUS524302 GEO524298:GEO524302 GOK524298:GOK524302 GYG524298:GYG524302 HIC524298:HIC524302 HRY524298:HRY524302 IBU524298:IBU524302 ILQ524298:ILQ524302 IVM524298:IVM524302 JFI524298:JFI524302 JPE524298:JPE524302 JZA524298:JZA524302 KIW524298:KIW524302 KSS524298:KSS524302 LCO524298:LCO524302 LMK524298:LMK524302 LWG524298:LWG524302 MGC524298:MGC524302 MPY524298:MPY524302 MZU524298:MZU524302 NJQ524298:NJQ524302 NTM524298:NTM524302 ODI524298:ODI524302 ONE524298:ONE524302 OXA524298:OXA524302 PGW524298:PGW524302 PQS524298:PQS524302 QAO524298:QAO524302 QKK524298:QKK524302 QUG524298:QUG524302 REC524298:REC524302 RNY524298:RNY524302 RXU524298:RXU524302 SHQ524298:SHQ524302 SRM524298:SRM524302 TBI524298:TBI524302 TLE524298:TLE524302 TVA524298:TVA524302 UEW524298:UEW524302 UOS524298:UOS524302 UYO524298:UYO524302 VIK524298:VIK524302 VSG524298:VSG524302 WCC524298:WCC524302 WLY524298:WLY524302 WVU524298:WVU524302 M589834:M589838 JI589834:JI589838 TE589834:TE589838 ADA589834:ADA589838 AMW589834:AMW589838 AWS589834:AWS589838 BGO589834:BGO589838 BQK589834:BQK589838 CAG589834:CAG589838 CKC589834:CKC589838 CTY589834:CTY589838 DDU589834:DDU589838 DNQ589834:DNQ589838 DXM589834:DXM589838 EHI589834:EHI589838 ERE589834:ERE589838 FBA589834:FBA589838 FKW589834:FKW589838 FUS589834:FUS589838 GEO589834:GEO589838 GOK589834:GOK589838 GYG589834:GYG589838 HIC589834:HIC589838 HRY589834:HRY589838 IBU589834:IBU589838 ILQ589834:ILQ589838 IVM589834:IVM589838 JFI589834:JFI589838 JPE589834:JPE589838 JZA589834:JZA589838 KIW589834:KIW589838 KSS589834:KSS589838 LCO589834:LCO589838 LMK589834:LMK589838 LWG589834:LWG589838 MGC589834:MGC589838 MPY589834:MPY589838 MZU589834:MZU589838 NJQ589834:NJQ589838 NTM589834:NTM589838 ODI589834:ODI589838 ONE589834:ONE589838 OXA589834:OXA589838 PGW589834:PGW589838 PQS589834:PQS589838 QAO589834:QAO589838 QKK589834:QKK589838 QUG589834:QUG589838 REC589834:REC589838 RNY589834:RNY589838 RXU589834:RXU589838 SHQ589834:SHQ589838 SRM589834:SRM589838 TBI589834:TBI589838 TLE589834:TLE589838 TVA589834:TVA589838 UEW589834:UEW589838 UOS589834:UOS589838 UYO589834:UYO589838 VIK589834:VIK589838 VSG589834:VSG589838 WCC589834:WCC589838 WLY589834:WLY589838 WVU589834:WVU589838 M655370:M655374 JI655370:JI655374 TE655370:TE655374 ADA655370:ADA655374 AMW655370:AMW655374 AWS655370:AWS655374 BGO655370:BGO655374 BQK655370:BQK655374 CAG655370:CAG655374 CKC655370:CKC655374 CTY655370:CTY655374 DDU655370:DDU655374 DNQ655370:DNQ655374 DXM655370:DXM655374 EHI655370:EHI655374 ERE655370:ERE655374 FBA655370:FBA655374 FKW655370:FKW655374 FUS655370:FUS655374 GEO655370:GEO655374 GOK655370:GOK655374 GYG655370:GYG655374 HIC655370:HIC655374 HRY655370:HRY655374 IBU655370:IBU655374 ILQ655370:ILQ655374 IVM655370:IVM655374 JFI655370:JFI655374 JPE655370:JPE655374 JZA655370:JZA655374 KIW655370:KIW655374 KSS655370:KSS655374 LCO655370:LCO655374 LMK655370:LMK655374 LWG655370:LWG655374 MGC655370:MGC655374 MPY655370:MPY655374 MZU655370:MZU655374 NJQ655370:NJQ655374 NTM655370:NTM655374 ODI655370:ODI655374 ONE655370:ONE655374 OXA655370:OXA655374 PGW655370:PGW655374 PQS655370:PQS655374 QAO655370:QAO655374 QKK655370:QKK655374 QUG655370:QUG655374 REC655370:REC655374 RNY655370:RNY655374 RXU655370:RXU655374 SHQ655370:SHQ655374 SRM655370:SRM655374 TBI655370:TBI655374 TLE655370:TLE655374 TVA655370:TVA655374 UEW655370:UEW655374 UOS655370:UOS655374 UYO655370:UYO655374 VIK655370:VIK655374 VSG655370:VSG655374 WCC655370:WCC655374 WLY655370:WLY655374 WVU655370:WVU655374 M720906:M720910 JI720906:JI720910 TE720906:TE720910 ADA720906:ADA720910 AMW720906:AMW720910 AWS720906:AWS720910 BGO720906:BGO720910 BQK720906:BQK720910 CAG720906:CAG720910 CKC720906:CKC720910 CTY720906:CTY720910 DDU720906:DDU720910 DNQ720906:DNQ720910 DXM720906:DXM720910 EHI720906:EHI720910 ERE720906:ERE720910 FBA720906:FBA720910 FKW720906:FKW720910 FUS720906:FUS720910 GEO720906:GEO720910 GOK720906:GOK720910 GYG720906:GYG720910 HIC720906:HIC720910 HRY720906:HRY720910 IBU720906:IBU720910 ILQ720906:ILQ720910 IVM720906:IVM720910 JFI720906:JFI720910 JPE720906:JPE720910 JZA720906:JZA720910 KIW720906:KIW720910 KSS720906:KSS720910 LCO720906:LCO720910 LMK720906:LMK720910 LWG720906:LWG720910 MGC720906:MGC720910 MPY720906:MPY720910 MZU720906:MZU720910 NJQ720906:NJQ720910 NTM720906:NTM720910 ODI720906:ODI720910 ONE720906:ONE720910 OXA720906:OXA720910 PGW720906:PGW720910 PQS720906:PQS720910 QAO720906:QAO720910 QKK720906:QKK720910 QUG720906:QUG720910 REC720906:REC720910 RNY720906:RNY720910 RXU720906:RXU720910 SHQ720906:SHQ720910 SRM720906:SRM720910 TBI720906:TBI720910 TLE720906:TLE720910 TVA720906:TVA720910 UEW720906:UEW720910 UOS720906:UOS720910 UYO720906:UYO720910 VIK720906:VIK720910 VSG720906:VSG720910 WCC720906:WCC720910 WLY720906:WLY720910 WVU720906:WVU720910 M786442:M786446 JI786442:JI786446 TE786442:TE786446 ADA786442:ADA786446 AMW786442:AMW786446 AWS786442:AWS786446 BGO786442:BGO786446 BQK786442:BQK786446 CAG786442:CAG786446 CKC786442:CKC786446 CTY786442:CTY786446 DDU786442:DDU786446 DNQ786442:DNQ786446 DXM786442:DXM786446 EHI786442:EHI786446 ERE786442:ERE786446 FBA786442:FBA786446 FKW786442:FKW786446 FUS786442:FUS786446 GEO786442:GEO786446 GOK786442:GOK786446 GYG786442:GYG786446 HIC786442:HIC786446 HRY786442:HRY786446 IBU786442:IBU786446 ILQ786442:ILQ786446 IVM786442:IVM786446 JFI786442:JFI786446 JPE786442:JPE786446 JZA786442:JZA786446 KIW786442:KIW786446 KSS786442:KSS786446 LCO786442:LCO786446 LMK786442:LMK786446 LWG786442:LWG786446 MGC786442:MGC786446 MPY786442:MPY786446 MZU786442:MZU786446 NJQ786442:NJQ786446 NTM786442:NTM786446 ODI786442:ODI786446 ONE786442:ONE786446 OXA786442:OXA786446 PGW786442:PGW786446 PQS786442:PQS786446 QAO786442:QAO786446 QKK786442:QKK786446 QUG786442:QUG786446 REC786442:REC786446 RNY786442:RNY786446 RXU786442:RXU786446 SHQ786442:SHQ786446 SRM786442:SRM786446 TBI786442:TBI786446 TLE786442:TLE786446 TVA786442:TVA786446 UEW786442:UEW786446 UOS786442:UOS786446 UYO786442:UYO786446 VIK786442:VIK786446 VSG786442:VSG786446 WCC786442:WCC786446 WLY786442:WLY786446 WVU786442:WVU786446 M851978:M851982 JI851978:JI851982 TE851978:TE851982 ADA851978:ADA851982 AMW851978:AMW851982 AWS851978:AWS851982 BGO851978:BGO851982 BQK851978:BQK851982 CAG851978:CAG851982 CKC851978:CKC851982 CTY851978:CTY851982 DDU851978:DDU851982 DNQ851978:DNQ851982 DXM851978:DXM851982 EHI851978:EHI851982 ERE851978:ERE851982 FBA851978:FBA851982 FKW851978:FKW851982 FUS851978:FUS851982 GEO851978:GEO851982 GOK851978:GOK851982 GYG851978:GYG851982 HIC851978:HIC851982 HRY851978:HRY851982 IBU851978:IBU851982 ILQ851978:ILQ851982 IVM851978:IVM851982 JFI851978:JFI851982 JPE851978:JPE851982 JZA851978:JZA851982 KIW851978:KIW851982 KSS851978:KSS851982 LCO851978:LCO851982 LMK851978:LMK851982 LWG851978:LWG851982 MGC851978:MGC851982 MPY851978:MPY851982 MZU851978:MZU851982 NJQ851978:NJQ851982 NTM851978:NTM851982 ODI851978:ODI851982 ONE851978:ONE851982 OXA851978:OXA851982 PGW851978:PGW851982 PQS851978:PQS851982 QAO851978:QAO851982 QKK851978:QKK851982 QUG851978:QUG851982 REC851978:REC851982 RNY851978:RNY851982 RXU851978:RXU851982 SHQ851978:SHQ851982 SRM851978:SRM851982 TBI851978:TBI851982 TLE851978:TLE851982 TVA851978:TVA851982 UEW851978:UEW851982 UOS851978:UOS851982 UYO851978:UYO851982 VIK851978:VIK851982 VSG851978:VSG851982 WCC851978:WCC851982 WLY851978:WLY851982 WVU851978:WVU851982 M917514:M917518 JI917514:JI917518 TE917514:TE917518 ADA917514:ADA917518 AMW917514:AMW917518 AWS917514:AWS917518 BGO917514:BGO917518 BQK917514:BQK917518 CAG917514:CAG917518 CKC917514:CKC917518 CTY917514:CTY917518 DDU917514:DDU917518 DNQ917514:DNQ917518 DXM917514:DXM917518 EHI917514:EHI917518 ERE917514:ERE917518 FBA917514:FBA917518 FKW917514:FKW917518 FUS917514:FUS917518 GEO917514:GEO917518 GOK917514:GOK917518 GYG917514:GYG917518 HIC917514:HIC917518 HRY917514:HRY917518 IBU917514:IBU917518 ILQ917514:ILQ917518 IVM917514:IVM917518 JFI917514:JFI917518 JPE917514:JPE917518 JZA917514:JZA917518 KIW917514:KIW917518 KSS917514:KSS917518 LCO917514:LCO917518 LMK917514:LMK917518 LWG917514:LWG917518 MGC917514:MGC917518 MPY917514:MPY917518 MZU917514:MZU917518 NJQ917514:NJQ917518 NTM917514:NTM917518 ODI917514:ODI917518 ONE917514:ONE917518 OXA917514:OXA917518 PGW917514:PGW917518 PQS917514:PQS917518 QAO917514:QAO917518 QKK917514:QKK917518 QUG917514:QUG917518 REC917514:REC917518 RNY917514:RNY917518 RXU917514:RXU917518 SHQ917514:SHQ917518 SRM917514:SRM917518 TBI917514:TBI917518 TLE917514:TLE917518 TVA917514:TVA917518 UEW917514:UEW917518 UOS917514:UOS917518 UYO917514:UYO917518 VIK917514:VIK917518 VSG917514:VSG917518 WCC917514:WCC917518 WLY917514:WLY917518 WVU917514:WVU917518 M983050:M983054 JI983050:JI983054 TE983050:TE983054 ADA983050:ADA983054 AMW983050:AMW983054 AWS983050:AWS983054 BGO983050:BGO983054 BQK983050:BQK983054 CAG983050:CAG983054 CKC983050:CKC983054 CTY983050:CTY983054 DDU983050:DDU983054 DNQ983050:DNQ983054 DXM983050:DXM983054 EHI983050:EHI983054 ERE983050:ERE983054 FBA983050:FBA983054 FKW983050:FKW983054 FUS983050:FUS983054 GEO983050:GEO983054 GOK983050:GOK983054 GYG983050:GYG983054 HIC983050:HIC983054 HRY983050:HRY983054 IBU983050:IBU983054 ILQ983050:ILQ983054 IVM983050:IVM983054 JFI983050:JFI983054 JPE983050:JPE983054 JZA983050:JZA983054 KIW983050:KIW983054 KSS983050:KSS983054 LCO983050:LCO983054 LMK983050:LMK983054 LWG983050:LWG983054 MGC983050:MGC983054 MPY983050:MPY983054 MZU983050:MZU983054 NJQ983050:NJQ983054 NTM983050:NTM983054 ODI983050:ODI983054 ONE983050:ONE983054 OXA983050:OXA983054 PGW983050:PGW983054 PQS983050:PQS983054 QAO983050:QAO983054 QKK983050:QKK983054 QUG983050:QUG983054 REC983050:REC983054 RNY983050:RNY983054 RXU983050:RXU983054 SHQ983050:SHQ983054 SRM983050:SRM983054 TBI983050:TBI983054 TLE983050:TLE983054 TVA983050:TVA983054 UEW983050:UEW983054 UOS983050:UOS983054 UYO983050:UYO983054 VIK983050:VIK983054 VSG983050:VSG983054 WCC983050:WCC983054 WLY983050:WLY983054 WVU983050:WVU983054" xr:uid="{00000000-0002-0000-0E00-000008000000}">
      <formula1>$G$88:$G$91</formula1>
    </dataValidation>
    <dataValidation type="list" allowBlank="1" showInputMessage="1" showErrorMessage="1" sqref="K10:K14 JG10:JG14 TC10:TC14 ACY10:ACY14 AMU10:AMU14 AWQ10:AWQ14 BGM10:BGM14 BQI10:BQI14 CAE10:CAE14 CKA10:CKA14 CTW10:CTW14 DDS10:DDS14 DNO10:DNO14 DXK10:DXK14 EHG10:EHG14 ERC10:ERC14 FAY10:FAY14 FKU10:FKU14 FUQ10:FUQ14 GEM10:GEM14 GOI10:GOI14 GYE10:GYE14 HIA10:HIA14 HRW10:HRW14 IBS10:IBS14 ILO10:ILO14 IVK10:IVK14 JFG10:JFG14 JPC10:JPC14 JYY10:JYY14 KIU10:KIU14 KSQ10:KSQ14 LCM10:LCM14 LMI10:LMI14 LWE10:LWE14 MGA10:MGA14 MPW10:MPW14 MZS10:MZS14 NJO10:NJO14 NTK10:NTK14 ODG10:ODG14 ONC10:ONC14 OWY10:OWY14 PGU10:PGU14 PQQ10:PQQ14 QAM10:QAM14 QKI10:QKI14 QUE10:QUE14 REA10:REA14 RNW10:RNW14 RXS10:RXS14 SHO10:SHO14 SRK10:SRK14 TBG10:TBG14 TLC10:TLC14 TUY10:TUY14 UEU10:UEU14 UOQ10:UOQ14 UYM10:UYM14 VII10:VII14 VSE10:VSE14 WCA10:WCA14 WLW10:WLW14 WVS10:WVS14 K65546:K65550 JG65546:JG65550 TC65546:TC65550 ACY65546:ACY65550 AMU65546:AMU65550 AWQ65546:AWQ65550 BGM65546:BGM65550 BQI65546:BQI65550 CAE65546:CAE65550 CKA65546:CKA65550 CTW65546:CTW65550 DDS65546:DDS65550 DNO65546:DNO65550 DXK65546:DXK65550 EHG65546:EHG65550 ERC65546:ERC65550 FAY65546:FAY65550 FKU65546:FKU65550 FUQ65546:FUQ65550 GEM65546:GEM65550 GOI65546:GOI65550 GYE65546:GYE65550 HIA65546:HIA65550 HRW65546:HRW65550 IBS65546:IBS65550 ILO65546:ILO65550 IVK65546:IVK65550 JFG65546:JFG65550 JPC65546:JPC65550 JYY65546:JYY65550 KIU65546:KIU65550 KSQ65546:KSQ65550 LCM65546:LCM65550 LMI65546:LMI65550 LWE65546:LWE65550 MGA65546:MGA65550 MPW65546:MPW65550 MZS65546:MZS65550 NJO65546:NJO65550 NTK65546:NTK65550 ODG65546:ODG65550 ONC65546:ONC65550 OWY65546:OWY65550 PGU65546:PGU65550 PQQ65546:PQQ65550 QAM65546:QAM65550 QKI65546:QKI65550 QUE65546:QUE65550 REA65546:REA65550 RNW65546:RNW65550 RXS65546:RXS65550 SHO65546:SHO65550 SRK65546:SRK65550 TBG65546:TBG65550 TLC65546:TLC65550 TUY65546:TUY65550 UEU65546:UEU65550 UOQ65546:UOQ65550 UYM65546:UYM65550 VII65546:VII65550 VSE65546:VSE65550 WCA65546:WCA65550 WLW65546:WLW65550 WVS65546:WVS65550 K131082:K131086 JG131082:JG131086 TC131082:TC131086 ACY131082:ACY131086 AMU131082:AMU131086 AWQ131082:AWQ131086 BGM131082:BGM131086 BQI131082:BQI131086 CAE131082:CAE131086 CKA131082:CKA131086 CTW131082:CTW131086 DDS131082:DDS131086 DNO131082:DNO131086 DXK131082:DXK131086 EHG131082:EHG131086 ERC131082:ERC131086 FAY131082:FAY131086 FKU131082:FKU131086 FUQ131082:FUQ131086 GEM131082:GEM131086 GOI131082:GOI131086 GYE131082:GYE131086 HIA131082:HIA131086 HRW131082:HRW131086 IBS131082:IBS131086 ILO131082:ILO131086 IVK131082:IVK131086 JFG131082:JFG131086 JPC131082:JPC131086 JYY131082:JYY131086 KIU131082:KIU131086 KSQ131082:KSQ131086 LCM131082:LCM131086 LMI131082:LMI131086 LWE131082:LWE131086 MGA131082:MGA131086 MPW131082:MPW131086 MZS131082:MZS131086 NJO131082:NJO131086 NTK131082:NTK131086 ODG131082:ODG131086 ONC131082:ONC131086 OWY131082:OWY131086 PGU131082:PGU131086 PQQ131082:PQQ131086 QAM131082:QAM131086 QKI131082:QKI131086 QUE131082:QUE131086 REA131082:REA131086 RNW131082:RNW131086 RXS131082:RXS131086 SHO131082:SHO131086 SRK131082:SRK131086 TBG131082:TBG131086 TLC131082:TLC131086 TUY131082:TUY131086 UEU131082:UEU131086 UOQ131082:UOQ131086 UYM131082:UYM131086 VII131082:VII131086 VSE131082:VSE131086 WCA131082:WCA131086 WLW131082:WLW131086 WVS131082:WVS131086 K196618:K196622 JG196618:JG196622 TC196618:TC196622 ACY196618:ACY196622 AMU196618:AMU196622 AWQ196618:AWQ196622 BGM196618:BGM196622 BQI196618:BQI196622 CAE196618:CAE196622 CKA196618:CKA196622 CTW196618:CTW196622 DDS196618:DDS196622 DNO196618:DNO196622 DXK196618:DXK196622 EHG196618:EHG196622 ERC196618:ERC196622 FAY196618:FAY196622 FKU196618:FKU196622 FUQ196618:FUQ196622 GEM196618:GEM196622 GOI196618:GOI196622 GYE196618:GYE196622 HIA196618:HIA196622 HRW196618:HRW196622 IBS196618:IBS196622 ILO196618:ILO196622 IVK196618:IVK196622 JFG196618:JFG196622 JPC196618:JPC196622 JYY196618:JYY196622 KIU196618:KIU196622 KSQ196618:KSQ196622 LCM196618:LCM196622 LMI196618:LMI196622 LWE196618:LWE196622 MGA196618:MGA196622 MPW196618:MPW196622 MZS196618:MZS196622 NJO196618:NJO196622 NTK196618:NTK196622 ODG196618:ODG196622 ONC196618:ONC196622 OWY196618:OWY196622 PGU196618:PGU196622 PQQ196618:PQQ196622 QAM196618:QAM196622 QKI196618:QKI196622 QUE196618:QUE196622 REA196618:REA196622 RNW196618:RNW196622 RXS196618:RXS196622 SHO196618:SHO196622 SRK196618:SRK196622 TBG196618:TBG196622 TLC196618:TLC196622 TUY196618:TUY196622 UEU196618:UEU196622 UOQ196618:UOQ196622 UYM196618:UYM196622 VII196618:VII196622 VSE196618:VSE196622 WCA196618:WCA196622 WLW196618:WLW196622 WVS196618:WVS196622 K262154:K262158 JG262154:JG262158 TC262154:TC262158 ACY262154:ACY262158 AMU262154:AMU262158 AWQ262154:AWQ262158 BGM262154:BGM262158 BQI262154:BQI262158 CAE262154:CAE262158 CKA262154:CKA262158 CTW262154:CTW262158 DDS262154:DDS262158 DNO262154:DNO262158 DXK262154:DXK262158 EHG262154:EHG262158 ERC262154:ERC262158 FAY262154:FAY262158 FKU262154:FKU262158 FUQ262154:FUQ262158 GEM262154:GEM262158 GOI262154:GOI262158 GYE262154:GYE262158 HIA262154:HIA262158 HRW262154:HRW262158 IBS262154:IBS262158 ILO262154:ILO262158 IVK262154:IVK262158 JFG262154:JFG262158 JPC262154:JPC262158 JYY262154:JYY262158 KIU262154:KIU262158 KSQ262154:KSQ262158 LCM262154:LCM262158 LMI262154:LMI262158 LWE262154:LWE262158 MGA262154:MGA262158 MPW262154:MPW262158 MZS262154:MZS262158 NJO262154:NJO262158 NTK262154:NTK262158 ODG262154:ODG262158 ONC262154:ONC262158 OWY262154:OWY262158 PGU262154:PGU262158 PQQ262154:PQQ262158 QAM262154:QAM262158 QKI262154:QKI262158 QUE262154:QUE262158 REA262154:REA262158 RNW262154:RNW262158 RXS262154:RXS262158 SHO262154:SHO262158 SRK262154:SRK262158 TBG262154:TBG262158 TLC262154:TLC262158 TUY262154:TUY262158 UEU262154:UEU262158 UOQ262154:UOQ262158 UYM262154:UYM262158 VII262154:VII262158 VSE262154:VSE262158 WCA262154:WCA262158 WLW262154:WLW262158 WVS262154:WVS262158 K327690:K327694 JG327690:JG327694 TC327690:TC327694 ACY327690:ACY327694 AMU327690:AMU327694 AWQ327690:AWQ327694 BGM327690:BGM327694 BQI327690:BQI327694 CAE327690:CAE327694 CKA327690:CKA327694 CTW327690:CTW327694 DDS327690:DDS327694 DNO327690:DNO327694 DXK327690:DXK327694 EHG327690:EHG327694 ERC327690:ERC327694 FAY327690:FAY327694 FKU327690:FKU327694 FUQ327690:FUQ327694 GEM327690:GEM327694 GOI327690:GOI327694 GYE327690:GYE327694 HIA327690:HIA327694 HRW327690:HRW327694 IBS327690:IBS327694 ILO327690:ILO327694 IVK327690:IVK327694 JFG327690:JFG327694 JPC327690:JPC327694 JYY327690:JYY327694 KIU327690:KIU327694 KSQ327690:KSQ327694 LCM327690:LCM327694 LMI327690:LMI327694 LWE327690:LWE327694 MGA327690:MGA327694 MPW327690:MPW327694 MZS327690:MZS327694 NJO327690:NJO327694 NTK327690:NTK327694 ODG327690:ODG327694 ONC327690:ONC327694 OWY327690:OWY327694 PGU327690:PGU327694 PQQ327690:PQQ327694 QAM327690:QAM327694 QKI327690:QKI327694 QUE327690:QUE327694 REA327690:REA327694 RNW327690:RNW327694 RXS327690:RXS327694 SHO327690:SHO327694 SRK327690:SRK327694 TBG327690:TBG327694 TLC327690:TLC327694 TUY327690:TUY327694 UEU327690:UEU327694 UOQ327690:UOQ327694 UYM327690:UYM327694 VII327690:VII327694 VSE327690:VSE327694 WCA327690:WCA327694 WLW327690:WLW327694 WVS327690:WVS327694 K393226:K393230 JG393226:JG393230 TC393226:TC393230 ACY393226:ACY393230 AMU393226:AMU393230 AWQ393226:AWQ393230 BGM393226:BGM393230 BQI393226:BQI393230 CAE393226:CAE393230 CKA393226:CKA393230 CTW393226:CTW393230 DDS393226:DDS393230 DNO393226:DNO393230 DXK393226:DXK393230 EHG393226:EHG393230 ERC393226:ERC393230 FAY393226:FAY393230 FKU393226:FKU393230 FUQ393226:FUQ393230 GEM393226:GEM393230 GOI393226:GOI393230 GYE393226:GYE393230 HIA393226:HIA393230 HRW393226:HRW393230 IBS393226:IBS393230 ILO393226:ILO393230 IVK393226:IVK393230 JFG393226:JFG393230 JPC393226:JPC393230 JYY393226:JYY393230 KIU393226:KIU393230 KSQ393226:KSQ393230 LCM393226:LCM393230 LMI393226:LMI393230 LWE393226:LWE393230 MGA393226:MGA393230 MPW393226:MPW393230 MZS393226:MZS393230 NJO393226:NJO393230 NTK393226:NTK393230 ODG393226:ODG393230 ONC393226:ONC393230 OWY393226:OWY393230 PGU393226:PGU393230 PQQ393226:PQQ393230 QAM393226:QAM393230 QKI393226:QKI393230 QUE393226:QUE393230 REA393226:REA393230 RNW393226:RNW393230 RXS393226:RXS393230 SHO393226:SHO393230 SRK393226:SRK393230 TBG393226:TBG393230 TLC393226:TLC393230 TUY393226:TUY393230 UEU393226:UEU393230 UOQ393226:UOQ393230 UYM393226:UYM393230 VII393226:VII393230 VSE393226:VSE393230 WCA393226:WCA393230 WLW393226:WLW393230 WVS393226:WVS393230 K458762:K458766 JG458762:JG458766 TC458762:TC458766 ACY458762:ACY458766 AMU458762:AMU458766 AWQ458762:AWQ458766 BGM458762:BGM458766 BQI458762:BQI458766 CAE458762:CAE458766 CKA458762:CKA458766 CTW458762:CTW458766 DDS458762:DDS458766 DNO458762:DNO458766 DXK458762:DXK458766 EHG458762:EHG458766 ERC458762:ERC458766 FAY458762:FAY458766 FKU458762:FKU458766 FUQ458762:FUQ458766 GEM458762:GEM458766 GOI458762:GOI458766 GYE458762:GYE458766 HIA458762:HIA458766 HRW458762:HRW458766 IBS458762:IBS458766 ILO458762:ILO458766 IVK458762:IVK458766 JFG458762:JFG458766 JPC458762:JPC458766 JYY458762:JYY458766 KIU458762:KIU458766 KSQ458762:KSQ458766 LCM458762:LCM458766 LMI458762:LMI458766 LWE458762:LWE458766 MGA458762:MGA458766 MPW458762:MPW458766 MZS458762:MZS458766 NJO458762:NJO458766 NTK458762:NTK458766 ODG458762:ODG458766 ONC458762:ONC458766 OWY458762:OWY458766 PGU458762:PGU458766 PQQ458762:PQQ458766 QAM458762:QAM458766 QKI458762:QKI458766 QUE458762:QUE458766 REA458762:REA458766 RNW458762:RNW458766 RXS458762:RXS458766 SHO458762:SHO458766 SRK458762:SRK458766 TBG458762:TBG458766 TLC458762:TLC458766 TUY458762:TUY458766 UEU458762:UEU458766 UOQ458762:UOQ458766 UYM458762:UYM458766 VII458762:VII458766 VSE458762:VSE458766 WCA458762:WCA458766 WLW458762:WLW458766 WVS458762:WVS458766 K524298:K524302 JG524298:JG524302 TC524298:TC524302 ACY524298:ACY524302 AMU524298:AMU524302 AWQ524298:AWQ524302 BGM524298:BGM524302 BQI524298:BQI524302 CAE524298:CAE524302 CKA524298:CKA524302 CTW524298:CTW524302 DDS524298:DDS524302 DNO524298:DNO524302 DXK524298:DXK524302 EHG524298:EHG524302 ERC524298:ERC524302 FAY524298:FAY524302 FKU524298:FKU524302 FUQ524298:FUQ524302 GEM524298:GEM524302 GOI524298:GOI524302 GYE524298:GYE524302 HIA524298:HIA524302 HRW524298:HRW524302 IBS524298:IBS524302 ILO524298:ILO524302 IVK524298:IVK524302 JFG524298:JFG524302 JPC524298:JPC524302 JYY524298:JYY524302 KIU524298:KIU524302 KSQ524298:KSQ524302 LCM524298:LCM524302 LMI524298:LMI524302 LWE524298:LWE524302 MGA524298:MGA524302 MPW524298:MPW524302 MZS524298:MZS524302 NJO524298:NJO524302 NTK524298:NTK524302 ODG524298:ODG524302 ONC524298:ONC524302 OWY524298:OWY524302 PGU524298:PGU524302 PQQ524298:PQQ524302 QAM524298:QAM524302 QKI524298:QKI524302 QUE524298:QUE524302 REA524298:REA524302 RNW524298:RNW524302 RXS524298:RXS524302 SHO524298:SHO524302 SRK524298:SRK524302 TBG524298:TBG524302 TLC524298:TLC524302 TUY524298:TUY524302 UEU524298:UEU524302 UOQ524298:UOQ524302 UYM524298:UYM524302 VII524298:VII524302 VSE524298:VSE524302 WCA524298:WCA524302 WLW524298:WLW524302 WVS524298:WVS524302 K589834:K589838 JG589834:JG589838 TC589834:TC589838 ACY589834:ACY589838 AMU589834:AMU589838 AWQ589834:AWQ589838 BGM589834:BGM589838 BQI589834:BQI589838 CAE589834:CAE589838 CKA589834:CKA589838 CTW589834:CTW589838 DDS589834:DDS589838 DNO589834:DNO589838 DXK589834:DXK589838 EHG589834:EHG589838 ERC589834:ERC589838 FAY589834:FAY589838 FKU589834:FKU589838 FUQ589834:FUQ589838 GEM589834:GEM589838 GOI589834:GOI589838 GYE589834:GYE589838 HIA589834:HIA589838 HRW589834:HRW589838 IBS589834:IBS589838 ILO589834:ILO589838 IVK589834:IVK589838 JFG589834:JFG589838 JPC589834:JPC589838 JYY589834:JYY589838 KIU589834:KIU589838 KSQ589834:KSQ589838 LCM589834:LCM589838 LMI589834:LMI589838 LWE589834:LWE589838 MGA589834:MGA589838 MPW589834:MPW589838 MZS589834:MZS589838 NJO589834:NJO589838 NTK589834:NTK589838 ODG589834:ODG589838 ONC589834:ONC589838 OWY589834:OWY589838 PGU589834:PGU589838 PQQ589834:PQQ589838 QAM589834:QAM589838 QKI589834:QKI589838 QUE589834:QUE589838 REA589834:REA589838 RNW589834:RNW589838 RXS589834:RXS589838 SHO589834:SHO589838 SRK589834:SRK589838 TBG589834:TBG589838 TLC589834:TLC589838 TUY589834:TUY589838 UEU589834:UEU589838 UOQ589834:UOQ589838 UYM589834:UYM589838 VII589834:VII589838 VSE589834:VSE589838 WCA589834:WCA589838 WLW589834:WLW589838 WVS589834:WVS589838 K655370:K655374 JG655370:JG655374 TC655370:TC655374 ACY655370:ACY655374 AMU655370:AMU655374 AWQ655370:AWQ655374 BGM655370:BGM655374 BQI655370:BQI655374 CAE655370:CAE655374 CKA655370:CKA655374 CTW655370:CTW655374 DDS655370:DDS655374 DNO655370:DNO655374 DXK655370:DXK655374 EHG655370:EHG655374 ERC655370:ERC655374 FAY655370:FAY655374 FKU655370:FKU655374 FUQ655370:FUQ655374 GEM655370:GEM655374 GOI655370:GOI655374 GYE655370:GYE655374 HIA655370:HIA655374 HRW655370:HRW655374 IBS655370:IBS655374 ILO655370:ILO655374 IVK655370:IVK655374 JFG655370:JFG655374 JPC655370:JPC655374 JYY655370:JYY655374 KIU655370:KIU655374 KSQ655370:KSQ655374 LCM655370:LCM655374 LMI655370:LMI655374 LWE655370:LWE655374 MGA655370:MGA655374 MPW655370:MPW655374 MZS655370:MZS655374 NJO655370:NJO655374 NTK655370:NTK655374 ODG655370:ODG655374 ONC655370:ONC655374 OWY655370:OWY655374 PGU655370:PGU655374 PQQ655370:PQQ655374 QAM655370:QAM655374 QKI655370:QKI655374 QUE655370:QUE655374 REA655370:REA655374 RNW655370:RNW655374 RXS655370:RXS655374 SHO655370:SHO655374 SRK655370:SRK655374 TBG655370:TBG655374 TLC655370:TLC655374 TUY655370:TUY655374 UEU655370:UEU655374 UOQ655370:UOQ655374 UYM655370:UYM655374 VII655370:VII655374 VSE655370:VSE655374 WCA655370:WCA655374 WLW655370:WLW655374 WVS655370:WVS655374 K720906:K720910 JG720906:JG720910 TC720906:TC720910 ACY720906:ACY720910 AMU720906:AMU720910 AWQ720906:AWQ720910 BGM720906:BGM720910 BQI720906:BQI720910 CAE720906:CAE720910 CKA720906:CKA720910 CTW720906:CTW720910 DDS720906:DDS720910 DNO720906:DNO720910 DXK720906:DXK720910 EHG720906:EHG720910 ERC720906:ERC720910 FAY720906:FAY720910 FKU720906:FKU720910 FUQ720906:FUQ720910 GEM720906:GEM720910 GOI720906:GOI720910 GYE720906:GYE720910 HIA720906:HIA720910 HRW720906:HRW720910 IBS720906:IBS720910 ILO720906:ILO720910 IVK720906:IVK720910 JFG720906:JFG720910 JPC720906:JPC720910 JYY720906:JYY720910 KIU720906:KIU720910 KSQ720906:KSQ720910 LCM720906:LCM720910 LMI720906:LMI720910 LWE720906:LWE720910 MGA720906:MGA720910 MPW720906:MPW720910 MZS720906:MZS720910 NJO720906:NJO720910 NTK720906:NTK720910 ODG720906:ODG720910 ONC720906:ONC720910 OWY720906:OWY720910 PGU720906:PGU720910 PQQ720906:PQQ720910 QAM720906:QAM720910 QKI720906:QKI720910 QUE720906:QUE720910 REA720906:REA720910 RNW720906:RNW720910 RXS720906:RXS720910 SHO720906:SHO720910 SRK720906:SRK720910 TBG720906:TBG720910 TLC720906:TLC720910 TUY720906:TUY720910 UEU720906:UEU720910 UOQ720906:UOQ720910 UYM720906:UYM720910 VII720906:VII720910 VSE720906:VSE720910 WCA720906:WCA720910 WLW720906:WLW720910 WVS720906:WVS720910 K786442:K786446 JG786442:JG786446 TC786442:TC786446 ACY786442:ACY786446 AMU786442:AMU786446 AWQ786442:AWQ786446 BGM786442:BGM786446 BQI786442:BQI786446 CAE786442:CAE786446 CKA786442:CKA786446 CTW786442:CTW786446 DDS786442:DDS786446 DNO786442:DNO786446 DXK786442:DXK786446 EHG786442:EHG786446 ERC786442:ERC786446 FAY786442:FAY786446 FKU786442:FKU786446 FUQ786442:FUQ786446 GEM786442:GEM786446 GOI786442:GOI786446 GYE786442:GYE786446 HIA786442:HIA786446 HRW786442:HRW786446 IBS786442:IBS786446 ILO786442:ILO786446 IVK786442:IVK786446 JFG786442:JFG786446 JPC786442:JPC786446 JYY786442:JYY786446 KIU786442:KIU786446 KSQ786442:KSQ786446 LCM786442:LCM786446 LMI786442:LMI786446 LWE786442:LWE786446 MGA786442:MGA786446 MPW786442:MPW786446 MZS786442:MZS786446 NJO786442:NJO786446 NTK786442:NTK786446 ODG786442:ODG786446 ONC786442:ONC786446 OWY786442:OWY786446 PGU786442:PGU786446 PQQ786442:PQQ786446 QAM786442:QAM786446 QKI786442:QKI786446 QUE786442:QUE786446 REA786442:REA786446 RNW786442:RNW786446 RXS786442:RXS786446 SHO786442:SHO786446 SRK786442:SRK786446 TBG786442:TBG786446 TLC786442:TLC786446 TUY786442:TUY786446 UEU786442:UEU786446 UOQ786442:UOQ786446 UYM786442:UYM786446 VII786442:VII786446 VSE786442:VSE786446 WCA786442:WCA786446 WLW786442:WLW786446 WVS786442:WVS786446 K851978:K851982 JG851978:JG851982 TC851978:TC851982 ACY851978:ACY851982 AMU851978:AMU851982 AWQ851978:AWQ851982 BGM851978:BGM851982 BQI851978:BQI851982 CAE851978:CAE851982 CKA851978:CKA851982 CTW851978:CTW851982 DDS851978:DDS851982 DNO851978:DNO851982 DXK851978:DXK851982 EHG851978:EHG851982 ERC851978:ERC851982 FAY851978:FAY851982 FKU851978:FKU851982 FUQ851978:FUQ851982 GEM851978:GEM851982 GOI851978:GOI851982 GYE851978:GYE851982 HIA851978:HIA851982 HRW851978:HRW851982 IBS851978:IBS851982 ILO851978:ILO851982 IVK851978:IVK851982 JFG851978:JFG851982 JPC851978:JPC851982 JYY851978:JYY851982 KIU851978:KIU851982 KSQ851978:KSQ851982 LCM851978:LCM851982 LMI851978:LMI851982 LWE851978:LWE851982 MGA851978:MGA851982 MPW851978:MPW851982 MZS851978:MZS851982 NJO851978:NJO851982 NTK851978:NTK851982 ODG851978:ODG851982 ONC851978:ONC851982 OWY851978:OWY851982 PGU851978:PGU851982 PQQ851978:PQQ851982 QAM851978:QAM851982 QKI851978:QKI851982 QUE851978:QUE851982 REA851978:REA851982 RNW851978:RNW851982 RXS851978:RXS851982 SHO851978:SHO851982 SRK851978:SRK851982 TBG851978:TBG851982 TLC851978:TLC851982 TUY851978:TUY851982 UEU851978:UEU851982 UOQ851978:UOQ851982 UYM851978:UYM851982 VII851978:VII851982 VSE851978:VSE851982 WCA851978:WCA851982 WLW851978:WLW851982 WVS851978:WVS851982 K917514:K917518 JG917514:JG917518 TC917514:TC917518 ACY917514:ACY917518 AMU917514:AMU917518 AWQ917514:AWQ917518 BGM917514:BGM917518 BQI917514:BQI917518 CAE917514:CAE917518 CKA917514:CKA917518 CTW917514:CTW917518 DDS917514:DDS917518 DNO917514:DNO917518 DXK917514:DXK917518 EHG917514:EHG917518 ERC917514:ERC917518 FAY917514:FAY917518 FKU917514:FKU917518 FUQ917514:FUQ917518 GEM917514:GEM917518 GOI917514:GOI917518 GYE917514:GYE917518 HIA917514:HIA917518 HRW917514:HRW917518 IBS917514:IBS917518 ILO917514:ILO917518 IVK917514:IVK917518 JFG917514:JFG917518 JPC917514:JPC917518 JYY917514:JYY917518 KIU917514:KIU917518 KSQ917514:KSQ917518 LCM917514:LCM917518 LMI917514:LMI917518 LWE917514:LWE917518 MGA917514:MGA917518 MPW917514:MPW917518 MZS917514:MZS917518 NJO917514:NJO917518 NTK917514:NTK917518 ODG917514:ODG917518 ONC917514:ONC917518 OWY917514:OWY917518 PGU917514:PGU917518 PQQ917514:PQQ917518 QAM917514:QAM917518 QKI917514:QKI917518 QUE917514:QUE917518 REA917514:REA917518 RNW917514:RNW917518 RXS917514:RXS917518 SHO917514:SHO917518 SRK917514:SRK917518 TBG917514:TBG917518 TLC917514:TLC917518 TUY917514:TUY917518 UEU917514:UEU917518 UOQ917514:UOQ917518 UYM917514:UYM917518 VII917514:VII917518 VSE917514:VSE917518 WCA917514:WCA917518 WLW917514:WLW917518 WVS917514:WVS917518 K983050:K983054 JG983050:JG983054 TC983050:TC983054 ACY983050:ACY983054 AMU983050:AMU983054 AWQ983050:AWQ983054 BGM983050:BGM983054 BQI983050:BQI983054 CAE983050:CAE983054 CKA983050:CKA983054 CTW983050:CTW983054 DDS983050:DDS983054 DNO983050:DNO983054 DXK983050:DXK983054 EHG983050:EHG983054 ERC983050:ERC983054 FAY983050:FAY983054 FKU983050:FKU983054 FUQ983050:FUQ983054 GEM983050:GEM983054 GOI983050:GOI983054 GYE983050:GYE983054 HIA983050:HIA983054 HRW983050:HRW983054 IBS983050:IBS983054 ILO983050:ILO983054 IVK983050:IVK983054 JFG983050:JFG983054 JPC983050:JPC983054 JYY983050:JYY983054 KIU983050:KIU983054 KSQ983050:KSQ983054 LCM983050:LCM983054 LMI983050:LMI983054 LWE983050:LWE983054 MGA983050:MGA983054 MPW983050:MPW983054 MZS983050:MZS983054 NJO983050:NJO983054 NTK983050:NTK983054 ODG983050:ODG983054 ONC983050:ONC983054 OWY983050:OWY983054 PGU983050:PGU983054 PQQ983050:PQQ983054 QAM983050:QAM983054 QKI983050:QKI983054 QUE983050:QUE983054 REA983050:REA983054 RNW983050:RNW983054 RXS983050:RXS983054 SHO983050:SHO983054 SRK983050:SRK983054 TBG983050:TBG983054 TLC983050:TLC983054 TUY983050:TUY983054 UEU983050:UEU983054 UOQ983050:UOQ983054 UYM983050:UYM983054 VII983050:VII983054 VSE983050:VSE983054 WCA983050:WCA983054 WLW983050:WLW983054 WVS983050:WVS983054" xr:uid="{00000000-0002-0000-0E00-000009000000}">
      <formula1>$F$88:$F$91</formula1>
    </dataValidation>
    <dataValidation type="list" allowBlank="1" showInputMessage="1" showErrorMessage="1" sqref="C10:C14 IY10:IY14 SU10:SU14 ACQ10:ACQ14 AMM10:AMM14 AWI10:AWI14 BGE10:BGE14 BQA10:BQA14 BZW10:BZW14 CJS10:CJS14 CTO10:CTO14 DDK10:DDK14 DNG10:DNG14 DXC10:DXC14 EGY10:EGY14 EQU10:EQU14 FAQ10:FAQ14 FKM10:FKM14 FUI10:FUI14 GEE10:GEE14 GOA10:GOA14 GXW10:GXW14 HHS10:HHS14 HRO10:HRO14 IBK10:IBK14 ILG10:ILG14 IVC10:IVC14 JEY10:JEY14 JOU10:JOU14 JYQ10:JYQ14 KIM10:KIM14 KSI10:KSI14 LCE10:LCE14 LMA10:LMA14 LVW10:LVW14 MFS10:MFS14 MPO10:MPO14 MZK10:MZK14 NJG10:NJG14 NTC10:NTC14 OCY10:OCY14 OMU10:OMU14 OWQ10:OWQ14 PGM10:PGM14 PQI10:PQI14 QAE10:QAE14 QKA10:QKA14 QTW10:QTW14 RDS10:RDS14 RNO10:RNO14 RXK10:RXK14 SHG10:SHG14 SRC10:SRC14 TAY10:TAY14 TKU10:TKU14 TUQ10:TUQ14 UEM10:UEM14 UOI10:UOI14 UYE10:UYE14 VIA10:VIA14 VRW10:VRW14 WBS10:WBS14 WLO10:WLO14 WVK10:WVK14 C65546:C65550 IY65546:IY65550 SU65546:SU65550 ACQ65546:ACQ65550 AMM65546:AMM65550 AWI65546:AWI65550 BGE65546:BGE65550 BQA65546:BQA65550 BZW65546:BZW65550 CJS65546:CJS65550 CTO65546:CTO65550 DDK65546:DDK65550 DNG65546:DNG65550 DXC65546:DXC65550 EGY65546:EGY65550 EQU65546:EQU65550 FAQ65546:FAQ65550 FKM65546:FKM65550 FUI65546:FUI65550 GEE65546:GEE65550 GOA65546:GOA65550 GXW65546:GXW65550 HHS65546:HHS65550 HRO65546:HRO65550 IBK65546:IBK65550 ILG65546:ILG65550 IVC65546:IVC65550 JEY65546:JEY65550 JOU65546:JOU65550 JYQ65546:JYQ65550 KIM65546:KIM65550 KSI65546:KSI65550 LCE65546:LCE65550 LMA65546:LMA65550 LVW65546:LVW65550 MFS65546:MFS65550 MPO65546:MPO65550 MZK65546:MZK65550 NJG65546:NJG65550 NTC65546:NTC65550 OCY65546:OCY65550 OMU65546:OMU65550 OWQ65546:OWQ65550 PGM65546:PGM65550 PQI65546:PQI65550 QAE65546:QAE65550 QKA65546:QKA65550 QTW65546:QTW65550 RDS65546:RDS65550 RNO65546:RNO65550 RXK65546:RXK65550 SHG65546:SHG65550 SRC65546:SRC65550 TAY65546:TAY65550 TKU65546:TKU65550 TUQ65546:TUQ65550 UEM65546:UEM65550 UOI65546:UOI65550 UYE65546:UYE65550 VIA65546:VIA65550 VRW65546:VRW65550 WBS65546:WBS65550 WLO65546:WLO65550 WVK65546:WVK65550 C131082:C131086 IY131082:IY131086 SU131082:SU131086 ACQ131082:ACQ131086 AMM131082:AMM131086 AWI131082:AWI131086 BGE131082:BGE131086 BQA131082:BQA131086 BZW131082:BZW131086 CJS131082:CJS131086 CTO131082:CTO131086 DDK131082:DDK131086 DNG131082:DNG131086 DXC131082:DXC131086 EGY131082:EGY131086 EQU131082:EQU131086 FAQ131082:FAQ131086 FKM131082:FKM131086 FUI131082:FUI131086 GEE131082:GEE131086 GOA131082:GOA131086 GXW131082:GXW131086 HHS131082:HHS131086 HRO131082:HRO131086 IBK131082:IBK131086 ILG131082:ILG131086 IVC131082:IVC131086 JEY131082:JEY131086 JOU131082:JOU131086 JYQ131082:JYQ131086 KIM131082:KIM131086 KSI131082:KSI131086 LCE131082:LCE131086 LMA131082:LMA131086 LVW131082:LVW131086 MFS131082:MFS131086 MPO131082:MPO131086 MZK131082:MZK131086 NJG131082:NJG131086 NTC131082:NTC131086 OCY131082:OCY131086 OMU131082:OMU131086 OWQ131082:OWQ131086 PGM131082:PGM131086 PQI131082:PQI131086 QAE131082:QAE131086 QKA131082:QKA131086 QTW131082:QTW131086 RDS131082:RDS131086 RNO131082:RNO131086 RXK131082:RXK131086 SHG131082:SHG131086 SRC131082:SRC131086 TAY131082:TAY131086 TKU131082:TKU131086 TUQ131082:TUQ131086 UEM131082:UEM131086 UOI131082:UOI131086 UYE131082:UYE131086 VIA131082:VIA131086 VRW131082:VRW131086 WBS131082:WBS131086 WLO131082:WLO131086 WVK131082:WVK131086 C196618:C196622 IY196618:IY196622 SU196618:SU196622 ACQ196618:ACQ196622 AMM196618:AMM196622 AWI196618:AWI196622 BGE196618:BGE196622 BQA196618:BQA196622 BZW196618:BZW196622 CJS196618:CJS196622 CTO196618:CTO196622 DDK196618:DDK196622 DNG196618:DNG196622 DXC196618:DXC196622 EGY196618:EGY196622 EQU196618:EQU196622 FAQ196618:FAQ196622 FKM196618:FKM196622 FUI196618:FUI196622 GEE196618:GEE196622 GOA196618:GOA196622 GXW196618:GXW196622 HHS196618:HHS196622 HRO196618:HRO196622 IBK196618:IBK196622 ILG196618:ILG196622 IVC196618:IVC196622 JEY196618:JEY196622 JOU196618:JOU196622 JYQ196618:JYQ196622 KIM196618:KIM196622 KSI196618:KSI196622 LCE196618:LCE196622 LMA196618:LMA196622 LVW196618:LVW196622 MFS196618:MFS196622 MPO196618:MPO196622 MZK196618:MZK196622 NJG196618:NJG196622 NTC196618:NTC196622 OCY196618:OCY196622 OMU196618:OMU196622 OWQ196618:OWQ196622 PGM196618:PGM196622 PQI196618:PQI196622 QAE196618:QAE196622 QKA196618:QKA196622 QTW196618:QTW196622 RDS196618:RDS196622 RNO196618:RNO196622 RXK196618:RXK196622 SHG196618:SHG196622 SRC196618:SRC196622 TAY196618:TAY196622 TKU196618:TKU196622 TUQ196618:TUQ196622 UEM196618:UEM196622 UOI196618:UOI196622 UYE196618:UYE196622 VIA196618:VIA196622 VRW196618:VRW196622 WBS196618:WBS196622 WLO196618:WLO196622 WVK196618:WVK196622 C262154:C262158 IY262154:IY262158 SU262154:SU262158 ACQ262154:ACQ262158 AMM262154:AMM262158 AWI262154:AWI262158 BGE262154:BGE262158 BQA262154:BQA262158 BZW262154:BZW262158 CJS262154:CJS262158 CTO262154:CTO262158 DDK262154:DDK262158 DNG262154:DNG262158 DXC262154:DXC262158 EGY262154:EGY262158 EQU262154:EQU262158 FAQ262154:FAQ262158 FKM262154:FKM262158 FUI262154:FUI262158 GEE262154:GEE262158 GOA262154:GOA262158 GXW262154:GXW262158 HHS262154:HHS262158 HRO262154:HRO262158 IBK262154:IBK262158 ILG262154:ILG262158 IVC262154:IVC262158 JEY262154:JEY262158 JOU262154:JOU262158 JYQ262154:JYQ262158 KIM262154:KIM262158 KSI262154:KSI262158 LCE262154:LCE262158 LMA262154:LMA262158 LVW262154:LVW262158 MFS262154:MFS262158 MPO262154:MPO262158 MZK262154:MZK262158 NJG262154:NJG262158 NTC262154:NTC262158 OCY262154:OCY262158 OMU262154:OMU262158 OWQ262154:OWQ262158 PGM262154:PGM262158 PQI262154:PQI262158 QAE262154:QAE262158 QKA262154:QKA262158 QTW262154:QTW262158 RDS262154:RDS262158 RNO262154:RNO262158 RXK262154:RXK262158 SHG262154:SHG262158 SRC262154:SRC262158 TAY262154:TAY262158 TKU262154:TKU262158 TUQ262154:TUQ262158 UEM262154:UEM262158 UOI262154:UOI262158 UYE262154:UYE262158 VIA262154:VIA262158 VRW262154:VRW262158 WBS262154:WBS262158 WLO262154:WLO262158 WVK262154:WVK262158 C327690:C327694 IY327690:IY327694 SU327690:SU327694 ACQ327690:ACQ327694 AMM327690:AMM327694 AWI327690:AWI327694 BGE327690:BGE327694 BQA327690:BQA327694 BZW327690:BZW327694 CJS327690:CJS327694 CTO327690:CTO327694 DDK327690:DDK327694 DNG327690:DNG327694 DXC327690:DXC327694 EGY327690:EGY327694 EQU327690:EQU327694 FAQ327690:FAQ327694 FKM327690:FKM327694 FUI327690:FUI327694 GEE327690:GEE327694 GOA327690:GOA327694 GXW327690:GXW327694 HHS327690:HHS327694 HRO327690:HRO327694 IBK327690:IBK327694 ILG327690:ILG327694 IVC327690:IVC327694 JEY327690:JEY327694 JOU327690:JOU327694 JYQ327690:JYQ327694 KIM327690:KIM327694 KSI327690:KSI327694 LCE327690:LCE327694 LMA327690:LMA327694 LVW327690:LVW327694 MFS327690:MFS327694 MPO327690:MPO327694 MZK327690:MZK327694 NJG327690:NJG327694 NTC327690:NTC327694 OCY327690:OCY327694 OMU327690:OMU327694 OWQ327690:OWQ327694 PGM327690:PGM327694 PQI327690:PQI327694 QAE327690:QAE327694 QKA327690:QKA327694 QTW327690:QTW327694 RDS327690:RDS327694 RNO327690:RNO327694 RXK327690:RXK327694 SHG327690:SHG327694 SRC327690:SRC327694 TAY327690:TAY327694 TKU327690:TKU327694 TUQ327690:TUQ327694 UEM327690:UEM327694 UOI327690:UOI327694 UYE327690:UYE327694 VIA327690:VIA327694 VRW327690:VRW327694 WBS327690:WBS327694 WLO327690:WLO327694 WVK327690:WVK327694 C393226:C393230 IY393226:IY393230 SU393226:SU393230 ACQ393226:ACQ393230 AMM393226:AMM393230 AWI393226:AWI393230 BGE393226:BGE393230 BQA393226:BQA393230 BZW393226:BZW393230 CJS393226:CJS393230 CTO393226:CTO393230 DDK393226:DDK393230 DNG393226:DNG393230 DXC393226:DXC393230 EGY393226:EGY393230 EQU393226:EQU393230 FAQ393226:FAQ393230 FKM393226:FKM393230 FUI393226:FUI393230 GEE393226:GEE393230 GOA393226:GOA393230 GXW393226:GXW393230 HHS393226:HHS393230 HRO393226:HRO393230 IBK393226:IBK393230 ILG393226:ILG393230 IVC393226:IVC393230 JEY393226:JEY393230 JOU393226:JOU393230 JYQ393226:JYQ393230 KIM393226:KIM393230 KSI393226:KSI393230 LCE393226:LCE393230 LMA393226:LMA393230 LVW393226:LVW393230 MFS393226:MFS393230 MPO393226:MPO393230 MZK393226:MZK393230 NJG393226:NJG393230 NTC393226:NTC393230 OCY393226:OCY393230 OMU393226:OMU393230 OWQ393226:OWQ393230 PGM393226:PGM393230 PQI393226:PQI393230 QAE393226:QAE393230 QKA393226:QKA393230 QTW393226:QTW393230 RDS393226:RDS393230 RNO393226:RNO393230 RXK393226:RXK393230 SHG393226:SHG393230 SRC393226:SRC393230 TAY393226:TAY393230 TKU393226:TKU393230 TUQ393226:TUQ393230 UEM393226:UEM393230 UOI393226:UOI393230 UYE393226:UYE393230 VIA393226:VIA393230 VRW393226:VRW393230 WBS393226:WBS393230 WLO393226:WLO393230 WVK393226:WVK393230 C458762:C458766 IY458762:IY458766 SU458762:SU458766 ACQ458762:ACQ458766 AMM458762:AMM458766 AWI458762:AWI458766 BGE458762:BGE458766 BQA458762:BQA458766 BZW458762:BZW458766 CJS458762:CJS458766 CTO458762:CTO458766 DDK458762:DDK458766 DNG458762:DNG458766 DXC458762:DXC458766 EGY458762:EGY458766 EQU458762:EQU458766 FAQ458762:FAQ458766 FKM458762:FKM458766 FUI458762:FUI458766 GEE458762:GEE458766 GOA458762:GOA458766 GXW458762:GXW458766 HHS458762:HHS458766 HRO458762:HRO458766 IBK458762:IBK458766 ILG458762:ILG458766 IVC458762:IVC458766 JEY458762:JEY458766 JOU458762:JOU458766 JYQ458762:JYQ458766 KIM458762:KIM458766 KSI458762:KSI458766 LCE458762:LCE458766 LMA458762:LMA458766 LVW458762:LVW458766 MFS458762:MFS458766 MPO458762:MPO458766 MZK458762:MZK458766 NJG458762:NJG458766 NTC458762:NTC458766 OCY458762:OCY458766 OMU458762:OMU458766 OWQ458762:OWQ458766 PGM458762:PGM458766 PQI458762:PQI458766 QAE458762:QAE458766 QKA458762:QKA458766 QTW458762:QTW458766 RDS458762:RDS458766 RNO458762:RNO458766 RXK458762:RXK458766 SHG458762:SHG458766 SRC458762:SRC458766 TAY458762:TAY458766 TKU458762:TKU458766 TUQ458762:TUQ458766 UEM458762:UEM458766 UOI458762:UOI458766 UYE458762:UYE458766 VIA458762:VIA458766 VRW458762:VRW458766 WBS458762:WBS458766 WLO458762:WLO458766 WVK458762:WVK458766 C524298:C524302 IY524298:IY524302 SU524298:SU524302 ACQ524298:ACQ524302 AMM524298:AMM524302 AWI524298:AWI524302 BGE524298:BGE524302 BQA524298:BQA524302 BZW524298:BZW524302 CJS524298:CJS524302 CTO524298:CTO524302 DDK524298:DDK524302 DNG524298:DNG524302 DXC524298:DXC524302 EGY524298:EGY524302 EQU524298:EQU524302 FAQ524298:FAQ524302 FKM524298:FKM524302 FUI524298:FUI524302 GEE524298:GEE524302 GOA524298:GOA524302 GXW524298:GXW524302 HHS524298:HHS524302 HRO524298:HRO524302 IBK524298:IBK524302 ILG524298:ILG524302 IVC524298:IVC524302 JEY524298:JEY524302 JOU524298:JOU524302 JYQ524298:JYQ524302 KIM524298:KIM524302 KSI524298:KSI524302 LCE524298:LCE524302 LMA524298:LMA524302 LVW524298:LVW524302 MFS524298:MFS524302 MPO524298:MPO524302 MZK524298:MZK524302 NJG524298:NJG524302 NTC524298:NTC524302 OCY524298:OCY524302 OMU524298:OMU524302 OWQ524298:OWQ524302 PGM524298:PGM524302 PQI524298:PQI524302 QAE524298:QAE524302 QKA524298:QKA524302 QTW524298:QTW524302 RDS524298:RDS524302 RNO524298:RNO524302 RXK524298:RXK524302 SHG524298:SHG524302 SRC524298:SRC524302 TAY524298:TAY524302 TKU524298:TKU524302 TUQ524298:TUQ524302 UEM524298:UEM524302 UOI524298:UOI524302 UYE524298:UYE524302 VIA524298:VIA524302 VRW524298:VRW524302 WBS524298:WBS524302 WLO524298:WLO524302 WVK524298:WVK524302 C589834:C589838 IY589834:IY589838 SU589834:SU589838 ACQ589834:ACQ589838 AMM589834:AMM589838 AWI589834:AWI589838 BGE589834:BGE589838 BQA589834:BQA589838 BZW589834:BZW589838 CJS589834:CJS589838 CTO589834:CTO589838 DDK589834:DDK589838 DNG589834:DNG589838 DXC589834:DXC589838 EGY589834:EGY589838 EQU589834:EQU589838 FAQ589834:FAQ589838 FKM589834:FKM589838 FUI589834:FUI589838 GEE589834:GEE589838 GOA589834:GOA589838 GXW589834:GXW589838 HHS589834:HHS589838 HRO589834:HRO589838 IBK589834:IBK589838 ILG589834:ILG589838 IVC589834:IVC589838 JEY589834:JEY589838 JOU589834:JOU589838 JYQ589834:JYQ589838 KIM589834:KIM589838 KSI589834:KSI589838 LCE589834:LCE589838 LMA589834:LMA589838 LVW589834:LVW589838 MFS589834:MFS589838 MPO589834:MPO589838 MZK589834:MZK589838 NJG589834:NJG589838 NTC589834:NTC589838 OCY589834:OCY589838 OMU589834:OMU589838 OWQ589834:OWQ589838 PGM589834:PGM589838 PQI589834:PQI589838 QAE589834:QAE589838 QKA589834:QKA589838 QTW589834:QTW589838 RDS589834:RDS589838 RNO589834:RNO589838 RXK589834:RXK589838 SHG589834:SHG589838 SRC589834:SRC589838 TAY589834:TAY589838 TKU589834:TKU589838 TUQ589834:TUQ589838 UEM589834:UEM589838 UOI589834:UOI589838 UYE589834:UYE589838 VIA589834:VIA589838 VRW589834:VRW589838 WBS589834:WBS589838 WLO589834:WLO589838 WVK589834:WVK589838 C655370:C655374 IY655370:IY655374 SU655370:SU655374 ACQ655370:ACQ655374 AMM655370:AMM655374 AWI655370:AWI655374 BGE655370:BGE655374 BQA655370:BQA655374 BZW655370:BZW655374 CJS655370:CJS655374 CTO655370:CTO655374 DDK655370:DDK655374 DNG655370:DNG655374 DXC655370:DXC655374 EGY655370:EGY655374 EQU655370:EQU655374 FAQ655370:FAQ655374 FKM655370:FKM655374 FUI655370:FUI655374 GEE655370:GEE655374 GOA655370:GOA655374 GXW655370:GXW655374 HHS655370:HHS655374 HRO655370:HRO655374 IBK655370:IBK655374 ILG655370:ILG655374 IVC655370:IVC655374 JEY655370:JEY655374 JOU655370:JOU655374 JYQ655370:JYQ655374 KIM655370:KIM655374 KSI655370:KSI655374 LCE655370:LCE655374 LMA655370:LMA655374 LVW655370:LVW655374 MFS655370:MFS655374 MPO655370:MPO655374 MZK655370:MZK655374 NJG655370:NJG655374 NTC655370:NTC655374 OCY655370:OCY655374 OMU655370:OMU655374 OWQ655370:OWQ655374 PGM655370:PGM655374 PQI655370:PQI655374 QAE655370:QAE655374 QKA655370:QKA655374 QTW655370:QTW655374 RDS655370:RDS655374 RNO655370:RNO655374 RXK655370:RXK655374 SHG655370:SHG655374 SRC655370:SRC655374 TAY655370:TAY655374 TKU655370:TKU655374 TUQ655370:TUQ655374 UEM655370:UEM655374 UOI655370:UOI655374 UYE655370:UYE655374 VIA655370:VIA655374 VRW655370:VRW655374 WBS655370:WBS655374 WLO655370:WLO655374 WVK655370:WVK655374 C720906:C720910 IY720906:IY720910 SU720906:SU720910 ACQ720906:ACQ720910 AMM720906:AMM720910 AWI720906:AWI720910 BGE720906:BGE720910 BQA720906:BQA720910 BZW720906:BZW720910 CJS720906:CJS720910 CTO720906:CTO720910 DDK720906:DDK720910 DNG720906:DNG720910 DXC720906:DXC720910 EGY720906:EGY720910 EQU720906:EQU720910 FAQ720906:FAQ720910 FKM720906:FKM720910 FUI720906:FUI720910 GEE720906:GEE720910 GOA720906:GOA720910 GXW720906:GXW720910 HHS720906:HHS720910 HRO720906:HRO720910 IBK720906:IBK720910 ILG720906:ILG720910 IVC720906:IVC720910 JEY720906:JEY720910 JOU720906:JOU720910 JYQ720906:JYQ720910 KIM720906:KIM720910 KSI720906:KSI720910 LCE720906:LCE720910 LMA720906:LMA720910 LVW720906:LVW720910 MFS720906:MFS720910 MPO720906:MPO720910 MZK720906:MZK720910 NJG720906:NJG720910 NTC720906:NTC720910 OCY720906:OCY720910 OMU720906:OMU720910 OWQ720906:OWQ720910 PGM720906:PGM720910 PQI720906:PQI720910 QAE720906:QAE720910 QKA720906:QKA720910 QTW720906:QTW720910 RDS720906:RDS720910 RNO720906:RNO720910 RXK720906:RXK720910 SHG720906:SHG720910 SRC720906:SRC720910 TAY720906:TAY720910 TKU720906:TKU720910 TUQ720906:TUQ720910 UEM720906:UEM720910 UOI720906:UOI720910 UYE720906:UYE720910 VIA720906:VIA720910 VRW720906:VRW720910 WBS720906:WBS720910 WLO720906:WLO720910 WVK720906:WVK720910 C786442:C786446 IY786442:IY786446 SU786442:SU786446 ACQ786442:ACQ786446 AMM786442:AMM786446 AWI786442:AWI786446 BGE786442:BGE786446 BQA786442:BQA786446 BZW786442:BZW786446 CJS786442:CJS786446 CTO786442:CTO786446 DDK786442:DDK786446 DNG786442:DNG786446 DXC786442:DXC786446 EGY786442:EGY786446 EQU786442:EQU786446 FAQ786442:FAQ786446 FKM786442:FKM786446 FUI786442:FUI786446 GEE786442:GEE786446 GOA786442:GOA786446 GXW786442:GXW786446 HHS786442:HHS786446 HRO786442:HRO786446 IBK786442:IBK786446 ILG786442:ILG786446 IVC786442:IVC786446 JEY786442:JEY786446 JOU786442:JOU786446 JYQ786442:JYQ786446 KIM786442:KIM786446 KSI786442:KSI786446 LCE786442:LCE786446 LMA786442:LMA786446 LVW786442:LVW786446 MFS786442:MFS786446 MPO786442:MPO786446 MZK786442:MZK786446 NJG786442:NJG786446 NTC786442:NTC786446 OCY786442:OCY786446 OMU786442:OMU786446 OWQ786442:OWQ786446 PGM786442:PGM786446 PQI786442:PQI786446 QAE786442:QAE786446 QKA786442:QKA786446 QTW786442:QTW786446 RDS786442:RDS786446 RNO786442:RNO786446 RXK786442:RXK786446 SHG786442:SHG786446 SRC786442:SRC786446 TAY786442:TAY786446 TKU786442:TKU786446 TUQ786442:TUQ786446 UEM786442:UEM786446 UOI786442:UOI786446 UYE786442:UYE786446 VIA786442:VIA786446 VRW786442:VRW786446 WBS786442:WBS786446 WLO786442:WLO786446 WVK786442:WVK786446 C851978:C851982 IY851978:IY851982 SU851978:SU851982 ACQ851978:ACQ851982 AMM851978:AMM851982 AWI851978:AWI851982 BGE851978:BGE851982 BQA851978:BQA851982 BZW851978:BZW851982 CJS851978:CJS851982 CTO851978:CTO851982 DDK851978:DDK851982 DNG851978:DNG851982 DXC851978:DXC851982 EGY851978:EGY851982 EQU851978:EQU851982 FAQ851978:FAQ851982 FKM851978:FKM851982 FUI851978:FUI851982 GEE851978:GEE851982 GOA851978:GOA851982 GXW851978:GXW851982 HHS851978:HHS851982 HRO851978:HRO851982 IBK851978:IBK851982 ILG851978:ILG851982 IVC851978:IVC851982 JEY851978:JEY851982 JOU851978:JOU851982 JYQ851978:JYQ851982 KIM851978:KIM851982 KSI851978:KSI851982 LCE851978:LCE851982 LMA851978:LMA851982 LVW851978:LVW851982 MFS851978:MFS851982 MPO851978:MPO851982 MZK851978:MZK851982 NJG851978:NJG851982 NTC851978:NTC851982 OCY851978:OCY851982 OMU851978:OMU851982 OWQ851978:OWQ851982 PGM851978:PGM851982 PQI851978:PQI851982 QAE851978:QAE851982 QKA851978:QKA851982 QTW851978:QTW851982 RDS851978:RDS851982 RNO851978:RNO851982 RXK851978:RXK851982 SHG851978:SHG851982 SRC851978:SRC851982 TAY851978:TAY851982 TKU851978:TKU851982 TUQ851978:TUQ851982 UEM851978:UEM851982 UOI851978:UOI851982 UYE851978:UYE851982 VIA851978:VIA851982 VRW851978:VRW851982 WBS851978:WBS851982 WLO851978:WLO851982 WVK851978:WVK851982 C917514:C917518 IY917514:IY917518 SU917514:SU917518 ACQ917514:ACQ917518 AMM917514:AMM917518 AWI917514:AWI917518 BGE917514:BGE917518 BQA917514:BQA917518 BZW917514:BZW917518 CJS917514:CJS917518 CTO917514:CTO917518 DDK917514:DDK917518 DNG917514:DNG917518 DXC917514:DXC917518 EGY917514:EGY917518 EQU917514:EQU917518 FAQ917514:FAQ917518 FKM917514:FKM917518 FUI917514:FUI917518 GEE917514:GEE917518 GOA917514:GOA917518 GXW917514:GXW917518 HHS917514:HHS917518 HRO917514:HRO917518 IBK917514:IBK917518 ILG917514:ILG917518 IVC917514:IVC917518 JEY917514:JEY917518 JOU917514:JOU917518 JYQ917514:JYQ917518 KIM917514:KIM917518 KSI917514:KSI917518 LCE917514:LCE917518 LMA917514:LMA917518 LVW917514:LVW917518 MFS917514:MFS917518 MPO917514:MPO917518 MZK917514:MZK917518 NJG917514:NJG917518 NTC917514:NTC917518 OCY917514:OCY917518 OMU917514:OMU917518 OWQ917514:OWQ917518 PGM917514:PGM917518 PQI917514:PQI917518 QAE917514:QAE917518 QKA917514:QKA917518 QTW917514:QTW917518 RDS917514:RDS917518 RNO917514:RNO917518 RXK917514:RXK917518 SHG917514:SHG917518 SRC917514:SRC917518 TAY917514:TAY917518 TKU917514:TKU917518 TUQ917514:TUQ917518 UEM917514:UEM917518 UOI917514:UOI917518 UYE917514:UYE917518 VIA917514:VIA917518 VRW917514:VRW917518 WBS917514:WBS917518 WLO917514:WLO917518 WVK917514:WVK917518 C983050:C983054 IY983050:IY983054 SU983050:SU983054 ACQ983050:ACQ983054 AMM983050:AMM983054 AWI983050:AWI983054 BGE983050:BGE983054 BQA983050:BQA983054 BZW983050:BZW983054 CJS983050:CJS983054 CTO983050:CTO983054 DDK983050:DDK983054 DNG983050:DNG983054 DXC983050:DXC983054 EGY983050:EGY983054 EQU983050:EQU983054 FAQ983050:FAQ983054 FKM983050:FKM983054 FUI983050:FUI983054 GEE983050:GEE983054 GOA983050:GOA983054 GXW983050:GXW983054 HHS983050:HHS983054 HRO983050:HRO983054 IBK983050:IBK983054 ILG983050:ILG983054 IVC983050:IVC983054 JEY983050:JEY983054 JOU983050:JOU983054 JYQ983050:JYQ983054 KIM983050:KIM983054 KSI983050:KSI983054 LCE983050:LCE983054 LMA983050:LMA983054 LVW983050:LVW983054 MFS983050:MFS983054 MPO983050:MPO983054 MZK983050:MZK983054 NJG983050:NJG983054 NTC983050:NTC983054 OCY983050:OCY983054 OMU983050:OMU983054 OWQ983050:OWQ983054 PGM983050:PGM983054 PQI983050:PQI983054 QAE983050:QAE983054 QKA983050:QKA983054 QTW983050:QTW983054 RDS983050:RDS983054 RNO983050:RNO983054 RXK983050:RXK983054 SHG983050:SHG983054 SRC983050:SRC983054 TAY983050:TAY983054 TKU983050:TKU983054 TUQ983050:TUQ983054 UEM983050:UEM983054 UOI983050:UOI983054 UYE983050:UYE983054 VIA983050:VIA983054 VRW983050:VRW983054 WBS983050:WBS983054 WLO983050:WLO983054 WVK983050:WVK983054" xr:uid="{00000000-0002-0000-0E00-00000A000000}">
      <formula1>$B$88:$B$111</formula1>
    </dataValidation>
    <dataValidation type="list" allowBlank="1" showInputMessage="1" showErrorMessage="1" sqref="I10:I14 JE10:JE14 TA10:TA14 ACW10:ACW14 AMS10:AMS14 AWO10:AWO14 BGK10:BGK14 BQG10:BQG14 CAC10:CAC14 CJY10:CJY14 CTU10:CTU14 DDQ10:DDQ14 DNM10:DNM14 DXI10:DXI14 EHE10:EHE14 ERA10:ERA14 FAW10:FAW14 FKS10:FKS14 FUO10:FUO14 GEK10:GEK14 GOG10:GOG14 GYC10:GYC14 HHY10:HHY14 HRU10:HRU14 IBQ10:IBQ14 ILM10:ILM14 IVI10:IVI14 JFE10:JFE14 JPA10:JPA14 JYW10:JYW14 KIS10:KIS14 KSO10:KSO14 LCK10:LCK14 LMG10:LMG14 LWC10:LWC14 MFY10:MFY14 MPU10:MPU14 MZQ10:MZQ14 NJM10:NJM14 NTI10:NTI14 ODE10:ODE14 ONA10:ONA14 OWW10:OWW14 PGS10:PGS14 PQO10:PQO14 QAK10:QAK14 QKG10:QKG14 QUC10:QUC14 RDY10:RDY14 RNU10:RNU14 RXQ10:RXQ14 SHM10:SHM14 SRI10:SRI14 TBE10:TBE14 TLA10:TLA14 TUW10:TUW14 UES10:UES14 UOO10:UOO14 UYK10:UYK14 VIG10:VIG14 VSC10:VSC14 WBY10:WBY14 WLU10:WLU14 WVQ10:WVQ14 I65546:I65550 JE65546:JE65550 TA65546:TA65550 ACW65546:ACW65550 AMS65546:AMS65550 AWO65546:AWO65550 BGK65546:BGK65550 BQG65546:BQG65550 CAC65546:CAC65550 CJY65546:CJY65550 CTU65546:CTU65550 DDQ65546:DDQ65550 DNM65546:DNM65550 DXI65546:DXI65550 EHE65546:EHE65550 ERA65546:ERA65550 FAW65546:FAW65550 FKS65546:FKS65550 FUO65546:FUO65550 GEK65546:GEK65550 GOG65546:GOG65550 GYC65546:GYC65550 HHY65546:HHY65550 HRU65546:HRU65550 IBQ65546:IBQ65550 ILM65546:ILM65550 IVI65546:IVI65550 JFE65546:JFE65550 JPA65546:JPA65550 JYW65546:JYW65550 KIS65546:KIS65550 KSO65546:KSO65550 LCK65546:LCK65550 LMG65546:LMG65550 LWC65546:LWC65550 MFY65546:MFY65550 MPU65546:MPU65550 MZQ65546:MZQ65550 NJM65546:NJM65550 NTI65546:NTI65550 ODE65546:ODE65550 ONA65546:ONA65550 OWW65546:OWW65550 PGS65546:PGS65550 PQO65546:PQO65550 QAK65546:QAK65550 QKG65546:QKG65550 QUC65546:QUC65550 RDY65546:RDY65550 RNU65546:RNU65550 RXQ65546:RXQ65550 SHM65546:SHM65550 SRI65546:SRI65550 TBE65546:TBE65550 TLA65546:TLA65550 TUW65546:TUW65550 UES65546:UES65550 UOO65546:UOO65550 UYK65546:UYK65550 VIG65546:VIG65550 VSC65546:VSC65550 WBY65546:WBY65550 WLU65546:WLU65550 WVQ65546:WVQ65550 I131082:I131086 JE131082:JE131086 TA131082:TA131086 ACW131082:ACW131086 AMS131082:AMS131086 AWO131082:AWO131086 BGK131082:BGK131086 BQG131082:BQG131086 CAC131082:CAC131086 CJY131082:CJY131086 CTU131082:CTU131086 DDQ131082:DDQ131086 DNM131082:DNM131086 DXI131082:DXI131086 EHE131082:EHE131086 ERA131082:ERA131086 FAW131082:FAW131086 FKS131082:FKS131086 FUO131082:FUO131086 GEK131082:GEK131086 GOG131082:GOG131086 GYC131082:GYC131086 HHY131082:HHY131086 HRU131082:HRU131086 IBQ131082:IBQ131086 ILM131082:ILM131086 IVI131082:IVI131086 JFE131082:JFE131086 JPA131082:JPA131086 JYW131082:JYW131086 KIS131082:KIS131086 KSO131082:KSO131086 LCK131082:LCK131086 LMG131082:LMG131086 LWC131082:LWC131086 MFY131082:MFY131086 MPU131082:MPU131086 MZQ131082:MZQ131086 NJM131082:NJM131086 NTI131082:NTI131086 ODE131082:ODE131086 ONA131082:ONA131086 OWW131082:OWW131086 PGS131082:PGS131086 PQO131082:PQO131086 QAK131082:QAK131086 QKG131082:QKG131086 QUC131082:QUC131086 RDY131082:RDY131086 RNU131082:RNU131086 RXQ131082:RXQ131086 SHM131082:SHM131086 SRI131082:SRI131086 TBE131082:TBE131086 TLA131082:TLA131086 TUW131082:TUW131086 UES131082:UES131086 UOO131082:UOO131086 UYK131082:UYK131086 VIG131082:VIG131086 VSC131082:VSC131086 WBY131082:WBY131086 WLU131082:WLU131086 WVQ131082:WVQ131086 I196618:I196622 JE196618:JE196622 TA196618:TA196622 ACW196618:ACW196622 AMS196618:AMS196622 AWO196618:AWO196622 BGK196618:BGK196622 BQG196618:BQG196622 CAC196618:CAC196622 CJY196618:CJY196622 CTU196618:CTU196622 DDQ196618:DDQ196622 DNM196618:DNM196622 DXI196618:DXI196622 EHE196618:EHE196622 ERA196618:ERA196622 FAW196618:FAW196622 FKS196618:FKS196622 FUO196618:FUO196622 GEK196618:GEK196622 GOG196618:GOG196622 GYC196618:GYC196622 HHY196618:HHY196622 HRU196618:HRU196622 IBQ196618:IBQ196622 ILM196618:ILM196622 IVI196618:IVI196622 JFE196618:JFE196622 JPA196618:JPA196622 JYW196618:JYW196622 KIS196618:KIS196622 KSO196618:KSO196622 LCK196618:LCK196622 LMG196618:LMG196622 LWC196618:LWC196622 MFY196618:MFY196622 MPU196618:MPU196622 MZQ196618:MZQ196622 NJM196618:NJM196622 NTI196618:NTI196622 ODE196618:ODE196622 ONA196618:ONA196622 OWW196618:OWW196622 PGS196618:PGS196622 PQO196618:PQO196622 QAK196618:QAK196622 QKG196618:QKG196622 QUC196618:QUC196622 RDY196618:RDY196622 RNU196618:RNU196622 RXQ196618:RXQ196622 SHM196618:SHM196622 SRI196618:SRI196622 TBE196618:TBE196622 TLA196618:TLA196622 TUW196618:TUW196622 UES196618:UES196622 UOO196618:UOO196622 UYK196618:UYK196622 VIG196618:VIG196622 VSC196618:VSC196622 WBY196618:WBY196622 WLU196618:WLU196622 WVQ196618:WVQ196622 I262154:I262158 JE262154:JE262158 TA262154:TA262158 ACW262154:ACW262158 AMS262154:AMS262158 AWO262154:AWO262158 BGK262154:BGK262158 BQG262154:BQG262158 CAC262154:CAC262158 CJY262154:CJY262158 CTU262154:CTU262158 DDQ262154:DDQ262158 DNM262154:DNM262158 DXI262154:DXI262158 EHE262154:EHE262158 ERA262154:ERA262158 FAW262154:FAW262158 FKS262154:FKS262158 FUO262154:FUO262158 GEK262154:GEK262158 GOG262154:GOG262158 GYC262154:GYC262158 HHY262154:HHY262158 HRU262154:HRU262158 IBQ262154:IBQ262158 ILM262154:ILM262158 IVI262154:IVI262158 JFE262154:JFE262158 JPA262154:JPA262158 JYW262154:JYW262158 KIS262154:KIS262158 KSO262154:KSO262158 LCK262154:LCK262158 LMG262154:LMG262158 LWC262154:LWC262158 MFY262154:MFY262158 MPU262154:MPU262158 MZQ262154:MZQ262158 NJM262154:NJM262158 NTI262154:NTI262158 ODE262154:ODE262158 ONA262154:ONA262158 OWW262154:OWW262158 PGS262154:PGS262158 PQO262154:PQO262158 QAK262154:QAK262158 QKG262154:QKG262158 QUC262154:QUC262158 RDY262154:RDY262158 RNU262154:RNU262158 RXQ262154:RXQ262158 SHM262154:SHM262158 SRI262154:SRI262158 TBE262154:TBE262158 TLA262154:TLA262158 TUW262154:TUW262158 UES262154:UES262158 UOO262154:UOO262158 UYK262154:UYK262158 VIG262154:VIG262158 VSC262154:VSC262158 WBY262154:WBY262158 WLU262154:WLU262158 WVQ262154:WVQ262158 I327690:I327694 JE327690:JE327694 TA327690:TA327694 ACW327690:ACW327694 AMS327690:AMS327694 AWO327690:AWO327694 BGK327690:BGK327694 BQG327690:BQG327694 CAC327690:CAC327694 CJY327690:CJY327694 CTU327690:CTU327694 DDQ327690:DDQ327694 DNM327690:DNM327694 DXI327690:DXI327694 EHE327690:EHE327694 ERA327690:ERA327694 FAW327690:FAW327694 FKS327690:FKS327694 FUO327690:FUO327694 GEK327690:GEK327694 GOG327690:GOG327694 GYC327690:GYC327694 HHY327690:HHY327694 HRU327690:HRU327694 IBQ327690:IBQ327694 ILM327690:ILM327694 IVI327690:IVI327694 JFE327690:JFE327694 JPA327690:JPA327694 JYW327690:JYW327694 KIS327690:KIS327694 KSO327690:KSO327694 LCK327690:LCK327694 LMG327690:LMG327694 LWC327690:LWC327694 MFY327690:MFY327694 MPU327690:MPU327694 MZQ327690:MZQ327694 NJM327690:NJM327694 NTI327690:NTI327694 ODE327690:ODE327694 ONA327690:ONA327694 OWW327690:OWW327694 PGS327690:PGS327694 PQO327690:PQO327694 QAK327690:QAK327694 QKG327690:QKG327694 QUC327690:QUC327694 RDY327690:RDY327694 RNU327690:RNU327694 RXQ327690:RXQ327694 SHM327690:SHM327694 SRI327690:SRI327694 TBE327690:TBE327694 TLA327690:TLA327694 TUW327690:TUW327694 UES327690:UES327694 UOO327690:UOO327694 UYK327690:UYK327694 VIG327690:VIG327694 VSC327690:VSC327694 WBY327690:WBY327694 WLU327690:WLU327694 WVQ327690:WVQ327694 I393226:I393230 JE393226:JE393230 TA393226:TA393230 ACW393226:ACW393230 AMS393226:AMS393230 AWO393226:AWO393230 BGK393226:BGK393230 BQG393226:BQG393230 CAC393226:CAC393230 CJY393226:CJY393230 CTU393226:CTU393230 DDQ393226:DDQ393230 DNM393226:DNM393230 DXI393226:DXI393230 EHE393226:EHE393230 ERA393226:ERA393230 FAW393226:FAW393230 FKS393226:FKS393230 FUO393226:FUO393230 GEK393226:GEK393230 GOG393226:GOG393230 GYC393226:GYC393230 HHY393226:HHY393230 HRU393226:HRU393230 IBQ393226:IBQ393230 ILM393226:ILM393230 IVI393226:IVI393230 JFE393226:JFE393230 JPA393226:JPA393230 JYW393226:JYW393230 KIS393226:KIS393230 KSO393226:KSO393230 LCK393226:LCK393230 LMG393226:LMG393230 LWC393226:LWC393230 MFY393226:MFY393230 MPU393226:MPU393230 MZQ393226:MZQ393230 NJM393226:NJM393230 NTI393226:NTI393230 ODE393226:ODE393230 ONA393226:ONA393230 OWW393226:OWW393230 PGS393226:PGS393230 PQO393226:PQO393230 QAK393226:QAK393230 QKG393226:QKG393230 QUC393226:QUC393230 RDY393226:RDY393230 RNU393226:RNU393230 RXQ393226:RXQ393230 SHM393226:SHM393230 SRI393226:SRI393230 TBE393226:TBE393230 TLA393226:TLA393230 TUW393226:TUW393230 UES393226:UES393230 UOO393226:UOO393230 UYK393226:UYK393230 VIG393226:VIG393230 VSC393226:VSC393230 WBY393226:WBY393230 WLU393226:WLU393230 WVQ393226:WVQ393230 I458762:I458766 JE458762:JE458766 TA458762:TA458766 ACW458762:ACW458766 AMS458762:AMS458766 AWO458762:AWO458766 BGK458762:BGK458766 BQG458762:BQG458766 CAC458762:CAC458766 CJY458762:CJY458766 CTU458762:CTU458766 DDQ458762:DDQ458766 DNM458762:DNM458766 DXI458762:DXI458766 EHE458762:EHE458766 ERA458762:ERA458766 FAW458762:FAW458766 FKS458762:FKS458766 FUO458762:FUO458766 GEK458762:GEK458766 GOG458762:GOG458766 GYC458762:GYC458766 HHY458762:HHY458766 HRU458762:HRU458766 IBQ458762:IBQ458766 ILM458762:ILM458766 IVI458762:IVI458766 JFE458762:JFE458766 JPA458762:JPA458766 JYW458762:JYW458766 KIS458762:KIS458766 KSO458762:KSO458766 LCK458762:LCK458766 LMG458762:LMG458766 LWC458762:LWC458766 MFY458762:MFY458766 MPU458762:MPU458766 MZQ458762:MZQ458766 NJM458762:NJM458766 NTI458762:NTI458766 ODE458762:ODE458766 ONA458762:ONA458766 OWW458762:OWW458766 PGS458762:PGS458766 PQO458762:PQO458766 QAK458762:QAK458766 QKG458762:QKG458766 QUC458762:QUC458766 RDY458762:RDY458766 RNU458762:RNU458766 RXQ458762:RXQ458766 SHM458762:SHM458766 SRI458762:SRI458766 TBE458762:TBE458766 TLA458762:TLA458766 TUW458762:TUW458766 UES458762:UES458766 UOO458762:UOO458766 UYK458762:UYK458766 VIG458762:VIG458766 VSC458762:VSC458766 WBY458762:WBY458766 WLU458762:WLU458766 WVQ458762:WVQ458766 I524298:I524302 JE524298:JE524302 TA524298:TA524302 ACW524298:ACW524302 AMS524298:AMS524302 AWO524298:AWO524302 BGK524298:BGK524302 BQG524298:BQG524302 CAC524298:CAC524302 CJY524298:CJY524302 CTU524298:CTU524302 DDQ524298:DDQ524302 DNM524298:DNM524302 DXI524298:DXI524302 EHE524298:EHE524302 ERA524298:ERA524302 FAW524298:FAW524302 FKS524298:FKS524302 FUO524298:FUO524302 GEK524298:GEK524302 GOG524298:GOG524302 GYC524298:GYC524302 HHY524298:HHY524302 HRU524298:HRU524302 IBQ524298:IBQ524302 ILM524298:ILM524302 IVI524298:IVI524302 JFE524298:JFE524302 JPA524298:JPA524302 JYW524298:JYW524302 KIS524298:KIS524302 KSO524298:KSO524302 LCK524298:LCK524302 LMG524298:LMG524302 LWC524298:LWC524302 MFY524298:MFY524302 MPU524298:MPU524302 MZQ524298:MZQ524302 NJM524298:NJM524302 NTI524298:NTI524302 ODE524298:ODE524302 ONA524298:ONA524302 OWW524298:OWW524302 PGS524298:PGS524302 PQO524298:PQO524302 QAK524298:QAK524302 QKG524298:QKG524302 QUC524298:QUC524302 RDY524298:RDY524302 RNU524298:RNU524302 RXQ524298:RXQ524302 SHM524298:SHM524302 SRI524298:SRI524302 TBE524298:TBE524302 TLA524298:TLA524302 TUW524298:TUW524302 UES524298:UES524302 UOO524298:UOO524302 UYK524298:UYK524302 VIG524298:VIG524302 VSC524298:VSC524302 WBY524298:WBY524302 WLU524298:WLU524302 WVQ524298:WVQ524302 I589834:I589838 JE589834:JE589838 TA589834:TA589838 ACW589834:ACW589838 AMS589834:AMS589838 AWO589834:AWO589838 BGK589834:BGK589838 BQG589834:BQG589838 CAC589834:CAC589838 CJY589834:CJY589838 CTU589834:CTU589838 DDQ589834:DDQ589838 DNM589834:DNM589838 DXI589834:DXI589838 EHE589834:EHE589838 ERA589834:ERA589838 FAW589834:FAW589838 FKS589834:FKS589838 FUO589834:FUO589838 GEK589834:GEK589838 GOG589834:GOG589838 GYC589834:GYC589838 HHY589834:HHY589838 HRU589834:HRU589838 IBQ589834:IBQ589838 ILM589834:ILM589838 IVI589834:IVI589838 JFE589834:JFE589838 JPA589834:JPA589838 JYW589834:JYW589838 KIS589834:KIS589838 KSO589834:KSO589838 LCK589834:LCK589838 LMG589834:LMG589838 LWC589834:LWC589838 MFY589834:MFY589838 MPU589834:MPU589838 MZQ589834:MZQ589838 NJM589834:NJM589838 NTI589834:NTI589838 ODE589834:ODE589838 ONA589834:ONA589838 OWW589834:OWW589838 PGS589834:PGS589838 PQO589834:PQO589838 QAK589834:QAK589838 QKG589834:QKG589838 QUC589834:QUC589838 RDY589834:RDY589838 RNU589834:RNU589838 RXQ589834:RXQ589838 SHM589834:SHM589838 SRI589834:SRI589838 TBE589834:TBE589838 TLA589834:TLA589838 TUW589834:TUW589838 UES589834:UES589838 UOO589834:UOO589838 UYK589834:UYK589838 VIG589834:VIG589838 VSC589834:VSC589838 WBY589834:WBY589838 WLU589834:WLU589838 WVQ589834:WVQ589838 I655370:I655374 JE655370:JE655374 TA655370:TA655374 ACW655370:ACW655374 AMS655370:AMS655374 AWO655370:AWO655374 BGK655370:BGK655374 BQG655370:BQG655374 CAC655370:CAC655374 CJY655370:CJY655374 CTU655370:CTU655374 DDQ655370:DDQ655374 DNM655370:DNM655374 DXI655370:DXI655374 EHE655370:EHE655374 ERA655370:ERA655374 FAW655370:FAW655374 FKS655370:FKS655374 FUO655370:FUO655374 GEK655370:GEK655374 GOG655370:GOG655374 GYC655370:GYC655374 HHY655370:HHY655374 HRU655370:HRU655374 IBQ655370:IBQ655374 ILM655370:ILM655374 IVI655370:IVI655374 JFE655370:JFE655374 JPA655370:JPA655374 JYW655370:JYW655374 KIS655370:KIS655374 KSO655370:KSO655374 LCK655370:LCK655374 LMG655370:LMG655374 LWC655370:LWC655374 MFY655370:MFY655374 MPU655370:MPU655374 MZQ655370:MZQ655374 NJM655370:NJM655374 NTI655370:NTI655374 ODE655370:ODE655374 ONA655370:ONA655374 OWW655370:OWW655374 PGS655370:PGS655374 PQO655370:PQO655374 QAK655370:QAK655374 QKG655370:QKG655374 QUC655370:QUC655374 RDY655370:RDY655374 RNU655370:RNU655374 RXQ655370:RXQ655374 SHM655370:SHM655374 SRI655370:SRI655374 TBE655370:TBE655374 TLA655370:TLA655374 TUW655370:TUW655374 UES655370:UES655374 UOO655370:UOO655374 UYK655370:UYK655374 VIG655370:VIG655374 VSC655370:VSC655374 WBY655370:WBY655374 WLU655370:WLU655374 WVQ655370:WVQ655374 I720906:I720910 JE720906:JE720910 TA720906:TA720910 ACW720906:ACW720910 AMS720906:AMS720910 AWO720906:AWO720910 BGK720906:BGK720910 BQG720906:BQG720910 CAC720906:CAC720910 CJY720906:CJY720910 CTU720906:CTU720910 DDQ720906:DDQ720910 DNM720906:DNM720910 DXI720906:DXI720910 EHE720906:EHE720910 ERA720906:ERA720910 FAW720906:FAW720910 FKS720906:FKS720910 FUO720906:FUO720910 GEK720906:GEK720910 GOG720906:GOG720910 GYC720906:GYC720910 HHY720906:HHY720910 HRU720906:HRU720910 IBQ720906:IBQ720910 ILM720906:ILM720910 IVI720906:IVI720910 JFE720906:JFE720910 JPA720906:JPA720910 JYW720906:JYW720910 KIS720906:KIS720910 KSO720906:KSO720910 LCK720906:LCK720910 LMG720906:LMG720910 LWC720906:LWC720910 MFY720906:MFY720910 MPU720906:MPU720910 MZQ720906:MZQ720910 NJM720906:NJM720910 NTI720906:NTI720910 ODE720906:ODE720910 ONA720906:ONA720910 OWW720906:OWW720910 PGS720906:PGS720910 PQO720906:PQO720910 QAK720906:QAK720910 QKG720906:QKG720910 QUC720906:QUC720910 RDY720906:RDY720910 RNU720906:RNU720910 RXQ720906:RXQ720910 SHM720906:SHM720910 SRI720906:SRI720910 TBE720906:TBE720910 TLA720906:TLA720910 TUW720906:TUW720910 UES720906:UES720910 UOO720906:UOO720910 UYK720906:UYK720910 VIG720906:VIG720910 VSC720906:VSC720910 WBY720906:WBY720910 WLU720906:WLU720910 WVQ720906:WVQ720910 I786442:I786446 JE786442:JE786446 TA786442:TA786446 ACW786442:ACW786446 AMS786442:AMS786446 AWO786442:AWO786446 BGK786442:BGK786446 BQG786442:BQG786446 CAC786442:CAC786446 CJY786442:CJY786446 CTU786442:CTU786446 DDQ786442:DDQ786446 DNM786442:DNM786446 DXI786442:DXI786446 EHE786442:EHE786446 ERA786442:ERA786446 FAW786442:FAW786446 FKS786442:FKS786446 FUO786442:FUO786446 GEK786442:GEK786446 GOG786442:GOG786446 GYC786442:GYC786446 HHY786442:HHY786446 HRU786442:HRU786446 IBQ786442:IBQ786446 ILM786442:ILM786446 IVI786442:IVI786446 JFE786442:JFE786446 JPA786442:JPA786446 JYW786442:JYW786446 KIS786442:KIS786446 KSO786442:KSO786446 LCK786442:LCK786446 LMG786442:LMG786446 LWC786442:LWC786446 MFY786442:MFY786446 MPU786442:MPU786446 MZQ786442:MZQ786446 NJM786442:NJM786446 NTI786442:NTI786446 ODE786442:ODE786446 ONA786442:ONA786446 OWW786442:OWW786446 PGS786442:PGS786446 PQO786442:PQO786446 QAK786442:QAK786446 QKG786442:QKG786446 QUC786442:QUC786446 RDY786442:RDY786446 RNU786442:RNU786446 RXQ786442:RXQ786446 SHM786442:SHM786446 SRI786442:SRI786446 TBE786442:TBE786446 TLA786442:TLA786446 TUW786442:TUW786446 UES786442:UES786446 UOO786442:UOO786446 UYK786442:UYK786446 VIG786442:VIG786446 VSC786442:VSC786446 WBY786442:WBY786446 WLU786442:WLU786446 WVQ786442:WVQ786446 I851978:I851982 JE851978:JE851982 TA851978:TA851982 ACW851978:ACW851982 AMS851978:AMS851982 AWO851978:AWO851982 BGK851978:BGK851982 BQG851978:BQG851982 CAC851978:CAC851982 CJY851978:CJY851982 CTU851978:CTU851982 DDQ851978:DDQ851982 DNM851978:DNM851982 DXI851978:DXI851982 EHE851978:EHE851982 ERA851978:ERA851982 FAW851978:FAW851982 FKS851978:FKS851982 FUO851978:FUO851982 GEK851978:GEK851982 GOG851978:GOG851982 GYC851978:GYC851982 HHY851978:HHY851982 HRU851978:HRU851982 IBQ851978:IBQ851982 ILM851978:ILM851982 IVI851978:IVI851982 JFE851978:JFE851982 JPA851978:JPA851982 JYW851978:JYW851982 KIS851978:KIS851982 KSO851978:KSO851982 LCK851978:LCK851982 LMG851978:LMG851982 LWC851978:LWC851982 MFY851978:MFY851982 MPU851978:MPU851982 MZQ851978:MZQ851982 NJM851978:NJM851982 NTI851978:NTI851982 ODE851978:ODE851982 ONA851978:ONA851982 OWW851978:OWW851982 PGS851978:PGS851982 PQO851978:PQO851982 QAK851978:QAK851982 QKG851978:QKG851982 QUC851978:QUC851982 RDY851978:RDY851982 RNU851978:RNU851982 RXQ851978:RXQ851982 SHM851978:SHM851982 SRI851978:SRI851982 TBE851978:TBE851982 TLA851978:TLA851982 TUW851978:TUW851982 UES851978:UES851982 UOO851978:UOO851982 UYK851978:UYK851982 VIG851978:VIG851982 VSC851978:VSC851982 WBY851978:WBY851982 WLU851978:WLU851982 WVQ851978:WVQ851982 I917514:I917518 JE917514:JE917518 TA917514:TA917518 ACW917514:ACW917518 AMS917514:AMS917518 AWO917514:AWO917518 BGK917514:BGK917518 BQG917514:BQG917518 CAC917514:CAC917518 CJY917514:CJY917518 CTU917514:CTU917518 DDQ917514:DDQ917518 DNM917514:DNM917518 DXI917514:DXI917518 EHE917514:EHE917518 ERA917514:ERA917518 FAW917514:FAW917518 FKS917514:FKS917518 FUO917514:FUO917518 GEK917514:GEK917518 GOG917514:GOG917518 GYC917514:GYC917518 HHY917514:HHY917518 HRU917514:HRU917518 IBQ917514:IBQ917518 ILM917514:ILM917518 IVI917514:IVI917518 JFE917514:JFE917518 JPA917514:JPA917518 JYW917514:JYW917518 KIS917514:KIS917518 KSO917514:KSO917518 LCK917514:LCK917518 LMG917514:LMG917518 LWC917514:LWC917518 MFY917514:MFY917518 MPU917514:MPU917518 MZQ917514:MZQ917518 NJM917514:NJM917518 NTI917514:NTI917518 ODE917514:ODE917518 ONA917514:ONA917518 OWW917514:OWW917518 PGS917514:PGS917518 PQO917514:PQO917518 QAK917514:QAK917518 QKG917514:QKG917518 QUC917514:QUC917518 RDY917514:RDY917518 RNU917514:RNU917518 RXQ917514:RXQ917518 SHM917514:SHM917518 SRI917514:SRI917518 TBE917514:TBE917518 TLA917514:TLA917518 TUW917514:TUW917518 UES917514:UES917518 UOO917514:UOO917518 UYK917514:UYK917518 VIG917514:VIG917518 VSC917514:VSC917518 WBY917514:WBY917518 WLU917514:WLU917518 WVQ917514:WVQ917518 I983050:I983054 JE983050:JE983054 TA983050:TA983054 ACW983050:ACW983054 AMS983050:AMS983054 AWO983050:AWO983054 BGK983050:BGK983054 BQG983050:BQG983054 CAC983050:CAC983054 CJY983050:CJY983054 CTU983050:CTU983054 DDQ983050:DDQ983054 DNM983050:DNM983054 DXI983050:DXI983054 EHE983050:EHE983054 ERA983050:ERA983054 FAW983050:FAW983054 FKS983050:FKS983054 FUO983050:FUO983054 GEK983050:GEK983054 GOG983050:GOG983054 GYC983050:GYC983054 HHY983050:HHY983054 HRU983050:HRU983054 IBQ983050:IBQ983054 ILM983050:ILM983054 IVI983050:IVI983054 JFE983050:JFE983054 JPA983050:JPA983054 JYW983050:JYW983054 KIS983050:KIS983054 KSO983050:KSO983054 LCK983050:LCK983054 LMG983050:LMG983054 LWC983050:LWC983054 MFY983050:MFY983054 MPU983050:MPU983054 MZQ983050:MZQ983054 NJM983050:NJM983054 NTI983050:NTI983054 ODE983050:ODE983054 ONA983050:ONA983054 OWW983050:OWW983054 PGS983050:PGS983054 PQO983050:PQO983054 QAK983050:QAK983054 QKG983050:QKG983054 QUC983050:QUC983054 RDY983050:RDY983054 RNU983050:RNU983054 RXQ983050:RXQ983054 SHM983050:SHM983054 SRI983050:SRI983054 TBE983050:TBE983054 TLA983050:TLA983054 TUW983050:TUW983054 UES983050:UES983054 UOO983050:UOO983054 UYK983050:UYK983054 VIG983050:VIG983054 VSC983050:VSC983054 WBY983050:WBY983054 WLU983050:WLU983054 WVQ983050:WVQ983054" xr:uid="{00000000-0002-0000-0E00-00000B000000}">
      <formula1>$D$88:$D$96</formula1>
    </dataValidation>
    <dataValidation type="list" allowBlank="1" showInputMessage="1" showErrorMessage="1" sqref="E10:E14 JA10:JA14 SW10:SW14 ACS10:ACS14 AMO10:AMO14 AWK10:AWK14 BGG10:BGG14 BQC10:BQC14 BZY10:BZY14 CJU10:CJU14 CTQ10:CTQ14 DDM10:DDM14 DNI10:DNI14 DXE10:DXE14 EHA10:EHA14 EQW10:EQW14 FAS10:FAS14 FKO10:FKO14 FUK10:FUK14 GEG10:GEG14 GOC10:GOC14 GXY10:GXY14 HHU10:HHU14 HRQ10:HRQ14 IBM10:IBM14 ILI10:ILI14 IVE10:IVE14 JFA10:JFA14 JOW10:JOW14 JYS10:JYS14 KIO10:KIO14 KSK10:KSK14 LCG10:LCG14 LMC10:LMC14 LVY10:LVY14 MFU10:MFU14 MPQ10:MPQ14 MZM10:MZM14 NJI10:NJI14 NTE10:NTE14 ODA10:ODA14 OMW10:OMW14 OWS10:OWS14 PGO10:PGO14 PQK10:PQK14 QAG10:QAG14 QKC10:QKC14 QTY10:QTY14 RDU10:RDU14 RNQ10:RNQ14 RXM10:RXM14 SHI10:SHI14 SRE10:SRE14 TBA10:TBA14 TKW10:TKW14 TUS10:TUS14 UEO10:UEO14 UOK10:UOK14 UYG10:UYG14 VIC10:VIC14 VRY10:VRY14 WBU10:WBU14 WLQ10:WLQ14 WVM10:WVM14 E65546:E65550 JA65546:JA65550 SW65546:SW65550 ACS65546:ACS65550 AMO65546:AMO65550 AWK65546:AWK65550 BGG65546:BGG65550 BQC65546:BQC65550 BZY65546:BZY65550 CJU65546:CJU65550 CTQ65546:CTQ65550 DDM65546:DDM65550 DNI65546:DNI65550 DXE65546:DXE65550 EHA65546:EHA65550 EQW65546:EQW65550 FAS65546:FAS65550 FKO65546:FKO65550 FUK65546:FUK65550 GEG65546:GEG65550 GOC65546:GOC65550 GXY65546:GXY65550 HHU65546:HHU65550 HRQ65546:HRQ65550 IBM65546:IBM65550 ILI65546:ILI65550 IVE65546:IVE65550 JFA65546:JFA65550 JOW65546:JOW65550 JYS65546:JYS65550 KIO65546:KIO65550 KSK65546:KSK65550 LCG65546:LCG65550 LMC65546:LMC65550 LVY65546:LVY65550 MFU65546:MFU65550 MPQ65546:MPQ65550 MZM65546:MZM65550 NJI65546:NJI65550 NTE65546:NTE65550 ODA65546:ODA65550 OMW65546:OMW65550 OWS65546:OWS65550 PGO65546:PGO65550 PQK65546:PQK65550 QAG65546:QAG65550 QKC65546:QKC65550 QTY65546:QTY65550 RDU65546:RDU65550 RNQ65546:RNQ65550 RXM65546:RXM65550 SHI65546:SHI65550 SRE65546:SRE65550 TBA65546:TBA65550 TKW65546:TKW65550 TUS65546:TUS65550 UEO65546:UEO65550 UOK65546:UOK65550 UYG65546:UYG65550 VIC65546:VIC65550 VRY65546:VRY65550 WBU65546:WBU65550 WLQ65546:WLQ65550 WVM65546:WVM65550 E131082:E131086 JA131082:JA131086 SW131082:SW131086 ACS131082:ACS131086 AMO131082:AMO131086 AWK131082:AWK131086 BGG131082:BGG131086 BQC131082:BQC131086 BZY131082:BZY131086 CJU131082:CJU131086 CTQ131082:CTQ131086 DDM131082:DDM131086 DNI131082:DNI131086 DXE131082:DXE131086 EHA131082:EHA131086 EQW131082:EQW131086 FAS131082:FAS131086 FKO131082:FKO131086 FUK131082:FUK131086 GEG131082:GEG131086 GOC131082:GOC131086 GXY131082:GXY131086 HHU131082:HHU131086 HRQ131082:HRQ131086 IBM131082:IBM131086 ILI131082:ILI131086 IVE131082:IVE131086 JFA131082:JFA131086 JOW131082:JOW131086 JYS131082:JYS131086 KIO131082:KIO131086 KSK131082:KSK131086 LCG131082:LCG131086 LMC131082:LMC131086 LVY131082:LVY131086 MFU131082:MFU131086 MPQ131082:MPQ131086 MZM131082:MZM131086 NJI131082:NJI131086 NTE131082:NTE131086 ODA131082:ODA131086 OMW131082:OMW131086 OWS131082:OWS131086 PGO131082:PGO131086 PQK131082:PQK131086 QAG131082:QAG131086 QKC131082:QKC131086 QTY131082:QTY131086 RDU131082:RDU131086 RNQ131082:RNQ131086 RXM131082:RXM131086 SHI131082:SHI131086 SRE131082:SRE131086 TBA131082:TBA131086 TKW131082:TKW131086 TUS131082:TUS131086 UEO131082:UEO131086 UOK131082:UOK131086 UYG131082:UYG131086 VIC131082:VIC131086 VRY131082:VRY131086 WBU131082:WBU131086 WLQ131082:WLQ131086 WVM131082:WVM131086 E196618:E196622 JA196618:JA196622 SW196618:SW196622 ACS196618:ACS196622 AMO196618:AMO196622 AWK196618:AWK196622 BGG196618:BGG196622 BQC196618:BQC196622 BZY196618:BZY196622 CJU196618:CJU196622 CTQ196618:CTQ196622 DDM196618:DDM196622 DNI196618:DNI196622 DXE196618:DXE196622 EHA196618:EHA196622 EQW196618:EQW196622 FAS196618:FAS196622 FKO196618:FKO196622 FUK196618:FUK196622 GEG196618:GEG196622 GOC196618:GOC196622 GXY196618:GXY196622 HHU196618:HHU196622 HRQ196618:HRQ196622 IBM196618:IBM196622 ILI196618:ILI196622 IVE196618:IVE196622 JFA196618:JFA196622 JOW196618:JOW196622 JYS196618:JYS196622 KIO196618:KIO196622 KSK196618:KSK196622 LCG196618:LCG196622 LMC196618:LMC196622 LVY196618:LVY196622 MFU196618:MFU196622 MPQ196618:MPQ196622 MZM196618:MZM196622 NJI196618:NJI196622 NTE196618:NTE196622 ODA196618:ODA196622 OMW196618:OMW196622 OWS196618:OWS196622 PGO196618:PGO196622 PQK196618:PQK196622 QAG196618:QAG196622 QKC196618:QKC196622 QTY196618:QTY196622 RDU196618:RDU196622 RNQ196618:RNQ196622 RXM196618:RXM196622 SHI196618:SHI196622 SRE196618:SRE196622 TBA196618:TBA196622 TKW196618:TKW196622 TUS196618:TUS196622 UEO196618:UEO196622 UOK196618:UOK196622 UYG196618:UYG196622 VIC196618:VIC196622 VRY196618:VRY196622 WBU196618:WBU196622 WLQ196618:WLQ196622 WVM196618:WVM196622 E262154:E262158 JA262154:JA262158 SW262154:SW262158 ACS262154:ACS262158 AMO262154:AMO262158 AWK262154:AWK262158 BGG262154:BGG262158 BQC262154:BQC262158 BZY262154:BZY262158 CJU262154:CJU262158 CTQ262154:CTQ262158 DDM262154:DDM262158 DNI262154:DNI262158 DXE262154:DXE262158 EHA262154:EHA262158 EQW262154:EQW262158 FAS262154:FAS262158 FKO262154:FKO262158 FUK262154:FUK262158 GEG262154:GEG262158 GOC262154:GOC262158 GXY262154:GXY262158 HHU262154:HHU262158 HRQ262154:HRQ262158 IBM262154:IBM262158 ILI262154:ILI262158 IVE262154:IVE262158 JFA262154:JFA262158 JOW262154:JOW262158 JYS262154:JYS262158 KIO262154:KIO262158 KSK262154:KSK262158 LCG262154:LCG262158 LMC262154:LMC262158 LVY262154:LVY262158 MFU262154:MFU262158 MPQ262154:MPQ262158 MZM262154:MZM262158 NJI262154:NJI262158 NTE262154:NTE262158 ODA262154:ODA262158 OMW262154:OMW262158 OWS262154:OWS262158 PGO262154:PGO262158 PQK262154:PQK262158 QAG262154:QAG262158 QKC262154:QKC262158 QTY262154:QTY262158 RDU262154:RDU262158 RNQ262154:RNQ262158 RXM262154:RXM262158 SHI262154:SHI262158 SRE262154:SRE262158 TBA262154:TBA262158 TKW262154:TKW262158 TUS262154:TUS262158 UEO262154:UEO262158 UOK262154:UOK262158 UYG262154:UYG262158 VIC262154:VIC262158 VRY262154:VRY262158 WBU262154:WBU262158 WLQ262154:WLQ262158 WVM262154:WVM262158 E327690:E327694 JA327690:JA327694 SW327690:SW327694 ACS327690:ACS327694 AMO327690:AMO327694 AWK327690:AWK327694 BGG327690:BGG327694 BQC327690:BQC327694 BZY327690:BZY327694 CJU327690:CJU327694 CTQ327690:CTQ327694 DDM327690:DDM327694 DNI327690:DNI327694 DXE327690:DXE327694 EHA327690:EHA327694 EQW327690:EQW327694 FAS327690:FAS327694 FKO327690:FKO327694 FUK327690:FUK327694 GEG327690:GEG327694 GOC327690:GOC327694 GXY327690:GXY327694 HHU327690:HHU327694 HRQ327690:HRQ327694 IBM327690:IBM327694 ILI327690:ILI327694 IVE327690:IVE327694 JFA327690:JFA327694 JOW327690:JOW327694 JYS327690:JYS327694 KIO327690:KIO327694 KSK327690:KSK327694 LCG327690:LCG327694 LMC327690:LMC327694 LVY327690:LVY327694 MFU327690:MFU327694 MPQ327690:MPQ327694 MZM327690:MZM327694 NJI327690:NJI327694 NTE327690:NTE327694 ODA327690:ODA327694 OMW327690:OMW327694 OWS327690:OWS327694 PGO327690:PGO327694 PQK327690:PQK327694 QAG327690:QAG327694 QKC327690:QKC327694 QTY327690:QTY327694 RDU327690:RDU327694 RNQ327690:RNQ327694 RXM327690:RXM327694 SHI327690:SHI327694 SRE327690:SRE327694 TBA327690:TBA327694 TKW327690:TKW327694 TUS327690:TUS327694 UEO327690:UEO327694 UOK327690:UOK327694 UYG327690:UYG327694 VIC327690:VIC327694 VRY327690:VRY327694 WBU327690:WBU327694 WLQ327690:WLQ327694 WVM327690:WVM327694 E393226:E393230 JA393226:JA393230 SW393226:SW393230 ACS393226:ACS393230 AMO393226:AMO393230 AWK393226:AWK393230 BGG393226:BGG393230 BQC393226:BQC393230 BZY393226:BZY393230 CJU393226:CJU393230 CTQ393226:CTQ393230 DDM393226:DDM393230 DNI393226:DNI393230 DXE393226:DXE393230 EHA393226:EHA393230 EQW393226:EQW393230 FAS393226:FAS393230 FKO393226:FKO393230 FUK393226:FUK393230 GEG393226:GEG393230 GOC393226:GOC393230 GXY393226:GXY393230 HHU393226:HHU393230 HRQ393226:HRQ393230 IBM393226:IBM393230 ILI393226:ILI393230 IVE393226:IVE393230 JFA393226:JFA393230 JOW393226:JOW393230 JYS393226:JYS393230 KIO393226:KIO393230 KSK393226:KSK393230 LCG393226:LCG393230 LMC393226:LMC393230 LVY393226:LVY393230 MFU393226:MFU393230 MPQ393226:MPQ393230 MZM393226:MZM393230 NJI393226:NJI393230 NTE393226:NTE393230 ODA393226:ODA393230 OMW393226:OMW393230 OWS393226:OWS393230 PGO393226:PGO393230 PQK393226:PQK393230 QAG393226:QAG393230 QKC393226:QKC393230 QTY393226:QTY393230 RDU393226:RDU393230 RNQ393226:RNQ393230 RXM393226:RXM393230 SHI393226:SHI393230 SRE393226:SRE393230 TBA393226:TBA393230 TKW393226:TKW393230 TUS393226:TUS393230 UEO393226:UEO393230 UOK393226:UOK393230 UYG393226:UYG393230 VIC393226:VIC393230 VRY393226:VRY393230 WBU393226:WBU393230 WLQ393226:WLQ393230 WVM393226:WVM393230 E458762:E458766 JA458762:JA458766 SW458762:SW458766 ACS458762:ACS458766 AMO458762:AMO458766 AWK458762:AWK458766 BGG458762:BGG458766 BQC458762:BQC458766 BZY458762:BZY458766 CJU458762:CJU458766 CTQ458762:CTQ458766 DDM458762:DDM458766 DNI458762:DNI458766 DXE458762:DXE458766 EHA458762:EHA458766 EQW458762:EQW458766 FAS458762:FAS458766 FKO458762:FKO458766 FUK458762:FUK458766 GEG458762:GEG458766 GOC458762:GOC458766 GXY458762:GXY458766 HHU458762:HHU458766 HRQ458762:HRQ458766 IBM458762:IBM458766 ILI458762:ILI458766 IVE458762:IVE458766 JFA458762:JFA458766 JOW458762:JOW458766 JYS458762:JYS458766 KIO458762:KIO458766 KSK458762:KSK458766 LCG458762:LCG458766 LMC458762:LMC458766 LVY458762:LVY458766 MFU458762:MFU458766 MPQ458762:MPQ458766 MZM458762:MZM458766 NJI458762:NJI458766 NTE458762:NTE458766 ODA458762:ODA458766 OMW458762:OMW458766 OWS458762:OWS458766 PGO458762:PGO458766 PQK458762:PQK458766 QAG458762:QAG458766 QKC458762:QKC458766 QTY458762:QTY458766 RDU458762:RDU458766 RNQ458762:RNQ458766 RXM458762:RXM458766 SHI458762:SHI458766 SRE458762:SRE458766 TBA458762:TBA458766 TKW458762:TKW458766 TUS458762:TUS458766 UEO458762:UEO458766 UOK458762:UOK458766 UYG458762:UYG458766 VIC458762:VIC458766 VRY458762:VRY458766 WBU458762:WBU458766 WLQ458762:WLQ458766 WVM458762:WVM458766 E524298:E524302 JA524298:JA524302 SW524298:SW524302 ACS524298:ACS524302 AMO524298:AMO524302 AWK524298:AWK524302 BGG524298:BGG524302 BQC524298:BQC524302 BZY524298:BZY524302 CJU524298:CJU524302 CTQ524298:CTQ524302 DDM524298:DDM524302 DNI524298:DNI524302 DXE524298:DXE524302 EHA524298:EHA524302 EQW524298:EQW524302 FAS524298:FAS524302 FKO524298:FKO524302 FUK524298:FUK524302 GEG524298:GEG524302 GOC524298:GOC524302 GXY524298:GXY524302 HHU524298:HHU524302 HRQ524298:HRQ524302 IBM524298:IBM524302 ILI524298:ILI524302 IVE524298:IVE524302 JFA524298:JFA524302 JOW524298:JOW524302 JYS524298:JYS524302 KIO524298:KIO524302 KSK524298:KSK524302 LCG524298:LCG524302 LMC524298:LMC524302 LVY524298:LVY524302 MFU524298:MFU524302 MPQ524298:MPQ524302 MZM524298:MZM524302 NJI524298:NJI524302 NTE524298:NTE524302 ODA524298:ODA524302 OMW524298:OMW524302 OWS524298:OWS524302 PGO524298:PGO524302 PQK524298:PQK524302 QAG524298:QAG524302 QKC524298:QKC524302 QTY524298:QTY524302 RDU524298:RDU524302 RNQ524298:RNQ524302 RXM524298:RXM524302 SHI524298:SHI524302 SRE524298:SRE524302 TBA524298:TBA524302 TKW524298:TKW524302 TUS524298:TUS524302 UEO524298:UEO524302 UOK524298:UOK524302 UYG524298:UYG524302 VIC524298:VIC524302 VRY524298:VRY524302 WBU524298:WBU524302 WLQ524298:WLQ524302 WVM524298:WVM524302 E589834:E589838 JA589834:JA589838 SW589834:SW589838 ACS589834:ACS589838 AMO589834:AMO589838 AWK589834:AWK589838 BGG589834:BGG589838 BQC589834:BQC589838 BZY589834:BZY589838 CJU589834:CJU589838 CTQ589834:CTQ589838 DDM589834:DDM589838 DNI589834:DNI589838 DXE589834:DXE589838 EHA589834:EHA589838 EQW589834:EQW589838 FAS589834:FAS589838 FKO589834:FKO589838 FUK589834:FUK589838 GEG589834:GEG589838 GOC589834:GOC589838 GXY589834:GXY589838 HHU589834:HHU589838 HRQ589834:HRQ589838 IBM589834:IBM589838 ILI589834:ILI589838 IVE589834:IVE589838 JFA589834:JFA589838 JOW589834:JOW589838 JYS589834:JYS589838 KIO589834:KIO589838 KSK589834:KSK589838 LCG589834:LCG589838 LMC589834:LMC589838 LVY589834:LVY589838 MFU589834:MFU589838 MPQ589834:MPQ589838 MZM589834:MZM589838 NJI589834:NJI589838 NTE589834:NTE589838 ODA589834:ODA589838 OMW589834:OMW589838 OWS589834:OWS589838 PGO589834:PGO589838 PQK589834:PQK589838 QAG589834:QAG589838 QKC589834:QKC589838 QTY589834:QTY589838 RDU589834:RDU589838 RNQ589834:RNQ589838 RXM589834:RXM589838 SHI589834:SHI589838 SRE589834:SRE589838 TBA589834:TBA589838 TKW589834:TKW589838 TUS589834:TUS589838 UEO589834:UEO589838 UOK589834:UOK589838 UYG589834:UYG589838 VIC589834:VIC589838 VRY589834:VRY589838 WBU589834:WBU589838 WLQ589834:WLQ589838 WVM589834:WVM589838 E655370:E655374 JA655370:JA655374 SW655370:SW655374 ACS655370:ACS655374 AMO655370:AMO655374 AWK655370:AWK655374 BGG655370:BGG655374 BQC655370:BQC655374 BZY655370:BZY655374 CJU655370:CJU655374 CTQ655370:CTQ655374 DDM655370:DDM655374 DNI655370:DNI655374 DXE655370:DXE655374 EHA655370:EHA655374 EQW655370:EQW655374 FAS655370:FAS655374 FKO655370:FKO655374 FUK655370:FUK655374 GEG655370:GEG655374 GOC655370:GOC655374 GXY655370:GXY655374 HHU655370:HHU655374 HRQ655370:HRQ655374 IBM655370:IBM655374 ILI655370:ILI655374 IVE655370:IVE655374 JFA655370:JFA655374 JOW655370:JOW655374 JYS655370:JYS655374 KIO655370:KIO655374 KSK655370:KSK655374 LCG655370:LCG655374 LMC655370:LMC655374 LVY655370:LVY655374 MFU655370:MFU655374 MPQ655370:MPQ655374 MZM655370:MZM655374 NJI655370:NJI655374 NTE655370:NTE655374 ODA655370:ODA655374 OMW655370:OMW655374 OWS655370:OWS655374 PGO655370:PGO655374 PQK655370:PQK655374 QAG655370:QAG655374 QKC655370:QKC655374 QTY655370:QTY655374 RDU655370:RDU655374 RNQ655370:RNQ655374 RXM655370:RXM655374 SHI655370:SHI655374 SRE655370:SRE655374 TBA655370:TBA655374 TKW655370:TKW655374 TUS655370:TUS655374 UEO655370:UEO655374 UOK655370:UOK655374 UYG655370:UYG655374 VIC655370:VIC655374 VRY655370:VRY655374 WBU655370:WBU655374 WLQ655370:WLQ655374 WVM655370:WVM655374 E720906:E720910 JA720906:JA720910 SW720906:SW720910 ACS720906:ACS720910 AMO720906:AMO720910 AWK720906:AWK720910 BGG720906:BGG720910 BQC720906:BQC720910 BZY720906:BZY720910 CJU720906:CJU720910 CTQ720906:CTQ720910 DDM720906:DDM720910 DNI720906:DNI720910 DXE720906:DXE720910 EHA720906:EHA720910 EQW720906:EQW720910 FAS720906:FAS720910 FKO720906:FKO720910 FUK720906:FUK720910 GEG720906:GEG720910 GOC720906:GOC720910 GXY720906:GXY720910 HHU720906:HHU720910 HRQ720906:HRQ720910 IBM720906:IBM720910 ILI720906:ILI720910 IVE720906:IVE720910 JFA720906:JFA720910 JOW720906:JOW720910 JYS720906:JYS720910 KIO720906:KIO720910 KSK720906:KSK720910 LCG720906:LCG720910 LMC720906:LMC720910 LVY720906:LVY720910 MFU720906:MFU720910 MPQ720906:MPQ720910 MZM720906:MZM720910 NJI720906:NJI720910 NTE720906:NTE720910 ODA720906:ODA720910 OMW720906:OMW720910 OWS720906:OWS720910 PGO720906:PGO720910 PQK720906:PQK720910 QAG720906:QAG720910 QKC720906:QKC720910 QTY720906:QTY720910 RDU720906:RDU720910 RNQ720906:RNQ720910 RXM720906:RXM720910 SHI720906:SHI720910 SRE720906:SRE720910 TBA720906:TBA720910 TKW720906:TKW720910 TUS720906:TUS720910 UEO720906:UEO720910 UOK720906:UOK720910 UYG720906:UYG720910 VIC720906:VIC720910 VRY720906:VRY720910 WBU720906:WBU720910 WLQ720906:WLQ720910 WVM720906:WVM720910 E786442:E786446 JA786442:JA786446 SW786442:SW786446 ACS786442:ACS786446 AMO786442:AMO786446 AWK786442:AWK786446 BGG786442:BGG786446 BQC786442:BQC786446 BZY786442:BZY786446 CJU786442:CJU786446 CTQ786442:CTQ786446 DDM786442:DDM786446 DNI786442:DNI786446 DXE786442:DXE786446 EHA786442:EHA786446 EQW786442:EQW786446 FAS786442:FAS786446 FKO786442:FKO786446 FUK786442:FUK786446 GEG786442:GEG786446 GOC786442:GOC786446 GXY786442:GXY786446 HHU786442:HHU786446 HRQ786442:HRQ786446 IBM786442:IBM786446 ILI786442:ILI786446 IVE786442:IVE786446 JFA786442:JFA786446 JOW786442:JOW786446 JYS786442:JYS786446 KIO786442:KIO786446 KSK786442:KSK786446 LCG786442:LCG786446 LMC786442:LMC786446 LVY786442:LVY786446 MFU786442:MFU786446 MPQ786442:MPQ786446 MZM786442:MZM786446 NJI786442:NJI786446 NTE786442:NTE786446 ODA786442:ODA786446 OMW786442:OMW786446 OWS786442:OWS786446 PGO786442:PGO786446 PQK786442:PQK786446 QAG786442:QAG786446 QKC786442:QKC786446 QTY786442:QTY786446 RDU786442:RDU786446 RNQ786442:RNQ786446 RXM786442:RXM786446 SHI786442:SHI786446 SRE786442:SRE786446 TBA786442:TBA786446 TKW786442:TKW786446 TUS786442:TUS786446 UEO786442:UEO786446 UOK786442:UOK786446 UYG786442:UYG786446 VIC786442:VIC786446 VRY786442:VRY786446 WBU786442:WBU786446 WLQ786442:WLQ786446 WVM786442:WVM786446 E851978:E851982 JA851978:JA851982 SW851978:SW851982 ACS851978:ACS851982 AMO851978:AMO851982 AWK851978:AWK851982 BGG851978:BGG851982 BQC851978:BQC851982 BZY851978:BZY851982 CJU851978:CJU851982 CTQ851978:CTQ851982 DDM851978:DDM851982 DNI851978:DNI851982 DXE851978:DXE851982 EHA851978:EHA851982 EQW851978:EQW851982 FAS851978:FAS851982 FKO851978:FKO851982 FUK851978:FUK851982 GEG851978:GEG851982 GOC851978:GOC851982 GXY851978:GXY851982 HHU851978:HHU851982 HRQ851978:HRQ851982 IBM851978:IBM851982 ILI851978:ILI851982 IVE851978:IVE851982 JFA851978:JFA851982 JOW851978:JOW851982 JYS851978:JYS851982 KIO851978:KIO851982 KSK851978:KSK851982 LCG851978:LCG851982 LMC851978:LMC851982 LVY851978:LVY851982 MFU851978:MFU851982 MPQ851978:MPQ851982 MZM851978:MZM851982 NJI851978:NJI851982 NTE851978:NTE851982 ODA851978:ODA851982 OMW851978:OMW851982 OWS851978:OWS851982 PGO851978:PGO851982 PQK851978:PQK851982 QAG851978:QAG851982 QKC851978:QKC851982 QTY851978:QTY851982 RDU851978:RDU851982 RNQ851978:RNQ851982 RXM851978:RXM851982 SHI851978:SHI851982 SRE851978:SRE851982 TBA851978:TBA851982 TKW851978:TKW851982 TUS851978:TUS851982 UEO851978:UEO851982 UOK851978:UOK851982 UYG851978:UYG851982 VIC851978:VIC851982 VRY851978:VRY851982 WBU851978:WBU851982 WLQ851978:WLQ851982 WVM851978:WVM851982 E917514:E917518 JA917514:JA917518 SW917514:SW917518 ACS917514:ACS917518 AMO917514:AMO917518 AWK917514:AWK917518 BGG917514:BGG917518 BQC917514:BQC917518 BZY917514:BZY917518 CJU917514:CJU917518 CTQ917514:CTQ917518 DDM917514:DDM917518 DNI917514:DNI917518 DXE917514:DXE917518 EHA917514:EHA917518 EQW917514:EQW917518 FAS917514:FAS917518 FKO917514:FKO917518 FUK917514:FUK917518 GEG917514:GEG917518 GOC917514:GOC917518 GXY917514:GXY917518 HHU917514:HHU917518 HRQ917514:HRQ917518 IBM917514:IBM917518 ILI917514:ILI917518 IVE917514:IVE917518 JFA917514:JFA917518 JOW917514:JOW917518 JYS917514:JYS917518 KIO917514:KIO917518 KSK917514:KSK917518 LCG917514:LCG917518 LMC917514:LMC917518 LVY917514:LVY917518 MFU917514:MFU917518 MPQ917514:MPQ917518 MZM917514:MZM917518 NJI917514:NJI917518 NTE917514:NTE917518 ODA917514:ODA917518 OMW917514:OMW917518 OWS917514:OWS917518 PGO917514:PGO917518 PQK917514:PQK917518 QAG917514:QAG917518 QKC917514:QKC917518 QTY917514:QTY917518 RDU917514:RDU917518 RNQ917514:RNQ917518 RXM917514:RXM917518 SHI917514:SHI917518 SRE917514:SRE917518 TBA917514:TBA917518 TKW917514:TKW917518 TUS917514:TUS917518 UEO917514:UEO917518 UOK917514:UOK917518 UYG917514:UYG917518 VIC917514:VIC917518 VRY917514:VRY917518 WBU917514:WBU917518 WLQ917514:WLQ917518 WVM917514:WVM917518 E983050:E983054 JA983050:JA983054 SW983050:SW983054 ACS983050:ACS983054 AMO983050:AMO983054 AWK983050:AWK983054 BGG983050:BGG983054 BQC983050:BQC983054 BZY983050:BZY983054 CJU983050:CJU983054 CTQ983050:CTQ983054 DDM983050:DDM983054 DNI983050:DNI983054 DXE983050:DXE983054 EHA983050:EHA983054 EQW983050:EQW983054 FAS983050:FAS983054 FKO983050:FKO983054 FUK983050:FUK983054 GEG983050:GEG983054 GOC983050:GOC983054 GXY983050:GXY983054 HHU983050:HHU983054 HRQ983050:HRQ983054 IBM983050:IBM983054 ILI983050:ILI983054 IVE983050:IVE983054 JFA983050:JFA983054 JOW983050:JOW983054 JYS983050:JYS983054 KIO983050:KIO983054 KSK983050:KSK983054 LCG983050:LCG983054 LMC983050:LMC983054 LVY983050:LVY983054 MFU983050:MFU983054 MPQ983050:MPQ983054 MZM983050:MZM983054 NJI983050:NJI983054 NTE983050:NTE983054 ODA983050:ODA983054 OMW983050:OMW983054 OWS983050:OWS983054 PGO983050:PGO983054 PQK983050:PQK983054 QAG983050:QAG983054 QKC983050:QKC983054 QTY983050:QTY983054 RDU983050:RDU983054 RNQ983050:RNQ983054 RXM983050:RXM983054 SHI983050:SHI983054 SRE983050:SRE983054 TBA983050:TBA983054 TKW983050:TKW983054 TUS983050:TUS983054 UEO983050:UEO983054 UOK983050:UOK983054 UYG983050:UYG983054 VIC983050:VIC983054 VRY983050:VRY983054 WBU983050:WBU983054 WLQ983050:WLQ983054 WVM983050:WVM983054" xr:uid="{00000000-0002-0000-0E00-00000C000000}">
      <formula1>$C$88:$C$97</formula1>
    </dataValidation>
  </dataValidations>
  <pageMargins left="0.59055118110236227" right="0.59055118110236227" top="0.94488188976377963" bottom="0.59055118110236227" header="0.31496062992125984" footer="0.31496062992125984"/>
  <pageSetup paperSize="9" scale="52" orientation="landscape"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2:P20"/>
  <sheetViews>
    <sheetView view="pageBreakPreview" zoomScaleNormal="100" zoomScaleSheetLayoutView="100" workbookViewId="0">
      <selection activeCell="E3" sqref="E3"/>
    </sheetView>
  </sheetViews>
  <sheetFormatPr defaultRowHeight="18" customHeight="1"/>
  <cols>
    <col min="1" max="1" width="2.25" style="216" customWidth="1"/>
    <col min="2" max="2" width="9" style="219"/>
    <col min="3" max="16384" width="9" style="216"/>
  </cols>
  <sheetData>
    <row r="2" spans="2:16" ht="27" customHeight="1">
      <c r="B2" s="405" t="s">
        <v>707</v>
      </c>
    </row>
    <row r="4" spans="2:16" ht="18" customHeight="1">
      <c r="B4" s="404" t="s">
        <v>706</v>
      </c>
      <c r="C4" s="403"/>
      <c r="D4" s="402"/>
      <c r="E4" s="402"/>
      <c r="F4" s="402"/>
      <c r="G4" s="402"/>
      <c r="H4" s="402"/>
      <c r="I4" s="402"/>
      <c r="J4" s="402"/>
      <c r="K4" s="402"/>
      <c r="L4" s="402"/>
      <c r="M4" s="402"/>
      <c r="N4" s="402"/>
      <c r="O4" s="402"/>
      <c r="P4" s="401"/>
    </row>
    <row r="5" spans="2:16" ht="18" customHeight="1">
      <c r="B5" s="663" t="s">
        <v>606</v>
      </c>
      <c r="C5" s="399" t="s">
        <v>705</v>
      </c>
      <c r="D5" s="399"/>
      <c r="E5" s="399"/>
      <c r="F5" s="399"/>
      <c r="G5" s="399"/>
      <c r="H5" s="399"/>
      <c r="I5" s="399"/>
      <c r="J5" s="399"/>
      <c r="K5" s="399"/>
      <c r="L5" s="399"/>
      <c r="M5" s="399"/>
      <c r="N5" s="399"/>
      <c r="O5" s="399"/>
      <c r="P5" s="398"/>
    </row>
    <row r="6" spans="2:16" ht="18" customHeight="1">
      <c r="B6" s="664"/>
      <c r="C6" s="253" t="s">
        <v>704</v>
      </c>
      <c r="D6" s="253"/>
      <c r="E6" s="253"/>
      <c r="F6" s="253"/>
      <c r="G6" s="253"/>
      <c r="H6" s="253"/>
      <c r="I6" s="253"/>
      <c r="J6" s="253"/>
      <c r="K6" s="253"/>
      <c r="L6" s="253"/>
      <c r="M6" s="253"/>
      <c r="N6" s="253"/>
      <c r="O6" s="253"/>
      <c r="P6" s="400"/>
    </row>
    <row r="7" spans="2:16" ht="18" customHeight="1">
      <c r="B7" s="664"/>
      <c r="C7" s="253" t="s">
        <v>703</v>
      </c>
      <c r="D7" s="253"/>
      <c r="E7" s="253"/>
      <c r="F7" s="253"/>
      <c r="G7" s="253"/>
      <c r="H7" s="253"/>
      <c r="I7" s="253"/>
      <c r="J7" s="253"/>
      <c r="K7" s="253"/>
      <c r="L7" s="253"/>
      <c r="M7" s="253"/>
      <c r="N7" s="253"/>
      <c r="O7" s="253"/>
      <c r="P7" s="400"/>
    </row>
    <row r="8" spans="2:16" ht="18" customHeight="1">
      <c r="B8" s="664"/>
      <c r="C8" s="253" t="s">
        <v>702</v>
      </c>
      <c r="D8" s="253"/>
      <c r="E8" s="253"/>
      <c r="F8" s="253"/>
      <c r="G8" s="253"/>
      <c r="H8" s="253"/>
      <c r="I8" s="253"/>
      <c r="J8" s="253"/>
      <c r="K8" s="253"/>
      <c r="L8" s="253"/>
      <c r="M8" s="253"/>
      <c r="N8" s="253"/>
      <c r="O8" s="253"/>
      <c r="P8" s="400"/>
    </row>
    <row r="9" spans="2:16" ht="18" customHeight="1">
      <c r="B9" s="664"/>
      <c r="C9" s="253" t="s">
        <v>701</v>
      </c>
      <c r="D9" s="253"/>
      <c r="E9" s="253"/>
      <c r="F9" s="253"/>
      <c r="G9" s="253"/>
      <c r="H9" s="253"/>
      <c r="I9" s="253"/>
      <c r="J9" s="253"/>
      <c r="K9" s="253"/>
      <c r="L9" s="253"/>
      <c r="M9" s="253"/>
      <c r="N9" s="253"/>
      <c r="O9" s="253"/>
      <c r="P9" s="400"/>
    </row>
    <row r="10" spans="2:16" ht="18" customHeight="1">
      <c r="B10" s="664"/>
      <c r="C10" s="253" t="s">
        <v>700</v>
      </c>
      <c r="D10" s="253"/>
      <c r="E10" s="253"/>
      <c r="F10" s="253"/>
      <c r="G10" s="253"/>
      <c r="H10" s="253"/>
      <c r="I10" s="253"/>
      <c r="J10" s="253"/>
      <c r="K10" s="253"/>
      <c r="L10" s="253"/>
      <c r="M10" s="253"/>
      <c r="N10" s="253"/>
      <c r="O10" s="253"/>
      <c r="P10" s="400"/>
    </row>
    <row r="11" spans="2:16" ht="18" customHeight="1">
      <c r="B11" s="664"/>
      <c r="C11" s="253" t="s">
        <v>699</v>
      </c>
      <c r="D11" s="253"/>
      <c r="E11" s="253"/>
      <c r="F11" s="253"/>
      <c r="G11" s="253"/>
      <c r="H11" s="253"/>
      <c r="I11" s="253"/>
      <c r="J11" s="253"/>
      <c r="K11" s="253"/>
      <c r="L11" s="253"/>
      <c r="M11" s="253"/>
      <c r="N11" s="253"/>
      <c r="O11" s="253"/>
      <c r="P11" s="400"/>
    </row>
    <row r="12" spans="2:16" ht="18" customHeight="1">
      <c r="B12" s="664"/>
      <c r="C12" s="253" t="s">
        <v>698</v>
      </c>
      <c r="D12" s="253"/>
      <c r="E12" s="253"/>
      <c r="F12" s="253"/>
      <c r="G12" s="253"/>
      <c r="H12" s="253"/>
      <c r="I12" s="253"/>
      <c r="J12" s="253"/>
      <c r="K12" s="253"/>
      <c r="L12" s="253"/>
      <c r="M12" s="253"/>
      <c r="N12" s="253"/>
      <c r="O12" s="253"/>
      <c r="P12" s="400"/>
    </row>
    <row r="13" spans="2:16" ht="18" customHeight="1">
      <c r="B13" s="664"/>
      <c r="C13" s="253" t="s">
        <v>697</v>
      </c>
      <c r="D13" s="253"/>
      <c r="E13" s="253"/>
      <c r="F13" s="253"/>
      <c r="G13" s="253"/>
      <c r="H13" s="253"/>
      <c r="I13" s="253"/>
      <c r="J13" s="253"/>
      <c r="K13" s="253"/>
      <c r="L13" s="253"/>
      <c r="M13" s="253"/>
      <c r="N13" s="253"/>
      <c r="O13" s="253"/>
      <c r="P13" s="400"/>
    </row>
    <row r="14" spans="2:16" ht="18" customHeight="1">
      <c r="B14" s="664"/>
      <c r="C14" s="253" t="s">
        <v>696</v>
      </c>
      <c r="D14" s="253"/>
      <c r="E14" s="253"/>
      <c r="F14" s="253"/>
      <c r="G14" s="253"/>
      <c r="H14" s="253"/>
      <c r="I14" s="253"/>
      <c r="J14" s="253"/>
      <c r="K14" s="253"/>
      <c r="L14" s="253"/>
      <c r="M14" s="253"/>
      <c r="N14" s="253"/>
      <c r="O14" s="253"/>
      <c r="P14" s="400"/>
    </row>
    <row r="15" spans="2:16" ht="18" customHeight="1">
      <c r="B15" s="664"/>
      <c r="C15" s="253" t="s">
        <v>695</v>
      </c>
      <c r="D15" s="253"/>
      <c r="E15" s="253"/>
      <c r="F15" s="253"/>
      <c r="G15" s="253"/>
      <c r="H15" s="253"/>
      <c r="I15" s="253"/>
      <c r="J15" s="253"/>
      <c r="K15" s="253"/>
      <c r="L15" s="253"/>
      <c r="M15" s="253"/>
      <c r="N15" s="253"/>
      <c r="O15" s="253"/>
      <c r="P15" s="400"/>
    </row>
    <row r="16" spans="2:16" ht="18" customHeight="1">
      <c r="B16" s="665"/>
      <c r="C16" s="397" t="s">
        <v>694</v>
      </c>
      <c r="D16" s="397"/>
      <c r="E16" s="397"/>
      <c r="F16" s="397"/>
      <c r="G16" s="397"/>
      <c r="H16" s="397"/>
      <c r="I16" s="397"/>
      <c r="J16" s="397"/>
      <c r="K16" s="397"/>
      <c r="L16" s="397"/>
      <c r="M16" s="397"/>
      <c r="N16" s="397"/>
      <c r="O16" s="397"/>
      <c r="P16" s="396"/>
    </row>
    <row r="17" spans="2:16" ht="18" customHeight="1">
      <c r="B17" s="663" t="s">
        <v>600</v>
      </c>
      <c r="C17" s="399" t="s">
        <v>693</v>
      </c>
      <c r="D17" s="399"/>
      <c r="E17" s="399"/>
      <c r="F17" s="399"/>
      <c r="G17" s="399"/>
      <c r="H17" s="399"/>
      <c r="I17" s="399"/>
      <c r="J17" s="399"/>
      <c r="K17" s="399"/>
      <c r="L17" s="399"/>
      <c r="M17" s="399"/>
      <c r="N17" s="399"/>
      <c r="O17" s="399"/>
      <c r="P17" s="398"/>
    </row>
    <row r="18" spans="2:16" ht="18" customHeight="1">
      <c r="B18" s="665"/>
      <c r="C18" s="397" t="s">
        <v>692</v>
      </c>
      <c r="D18" s="397"/>
      <c r="E18" s="397"/>
      <c r="F18" s="397"/>
      <c r="G18" s="397"/>
      <c r="H18" s="397"/>
      <c r="I18" s="397"/>
      <c r="J18" s="397"/>
      <c r="K18" s="397"/>
      <c r="L18" s="397"/>
      <c r="M18" s="397"/>
      <c r="N18" s="397"/>
      <c r="O18" s="397"/>
      <c r="P18" s="396"/>
    </row>
    <row r="19" spans="2:16" ht="18" customHeight="1">
      <c r="B19" s="663" t="s">
        <v>594</v>
      </c>
      <c r="C19" s="399" t="s">
        <v>691</v>
      </c>
      <c r="D19" s="399"/>
      <c r="E19" s="399"/>
      <c r="F19" s="399"/>
      <c r="G19" s="399"/>
      <c r="H19" s="399"/>
      <c r="I19" s="399"/>
      <c r="J19" s="399"/>
      <c r="K19" s="399"/>
      <c r="L19" s="399"/>
      <c r="M19" s="399"/>
      <c r="N19" s="399"/>
      <c r="O19" s="399"/>
      <c r="P19" s="398"/>
    </row>
    <row r="20" spans="2:16" ht="18" customHeight="1">
      <c r="B20" s="665"/>
      <c r="C20" s="397" t="s">
        <v>690</v>
      </c>
      <c r="D20" s="397"/>
      <c r="E20" s="397"/>
      <c r="F20" s="397"/>
      <c r="G20" s="397"/>
      <c r="H20" s="397"/>
      <c r="I20" s="397"/>
      <c r="J20" s="397"/>
      <c r="K20" s="397"/>
      <c r="L20" s="397"/>
      <c r="M20" s="397"/>
      <c r="N20" s="397"/>
      <c r="O20" s="397"/>
      <c r="P20" s="396"/>
    </row>
  </sheetData>
  <mergeCells count="3">
    <mergeCell ref="B5:B16"/>
    <mergeCell ref="B17:B18"/>
    <mergeCell ref="B19:B20"/>
  </mergeCells>
  <phoneticPr fontId="3"/>
  <pageMargins left="0.51181102362204722" right="0.5118110236220472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2:F43"/>
  <sheetViews>
    <sheetView view="pageBreakPreview" zoomScale="90" zoomScaleNormal="100" zoomScaleSheetLayoutView="90" workbookViewId="0">
      <selection activeCell="E22" sqref="E22"/>
    </sheetView>
  </sheetViews>
  <sheetFormatPr defaultRowHeight="19.5" customHeight="1"/>
  <cols>
    <col min="1" max="1" width="2.5" style="216" customWidth="1"/>
    <col min="2" max="3" width="4.625" style="216" customWidth="1"/>
    <col min="4" max="4" width="16.375" style="216" bestFit="1" customWidth="1"/>
    <col min="5" max="5" width="5.125" style="216" customWidth="1"/>
    <col min="6" max="6" width="61.875" style="216" customWidth="1"/>
    <col min="7" max="16384" width="9" style="216"/>
  </cols>
  <sheetData>
    <row r="2" spans="2:6" ht="25.5" customHeight="1">
      <c r="B2" s="425" t="s">
        <v>769</v>
      </c>
      <c r="C2" s="424"/>
      <c r="D2" s="424"/>
      <c r="E2" s="424"/>
      <c r="F2" s="424"/>
    </row>
    <row r="3" spans="2:6" ht="19.5" customHeight="1">
      <c r="B3" s="424"/>
      <c r="C3" s="424"/>
      <c r="D3" s="424"/>
      <c r="E3" s="424"/>
      <c r="F3" s="424"/>
    </row>
    <row r="4" spans="2:6" ht="19.5" customHeight="1">
      <c r="B4" s="676" t="s">
        <v>768</v>
      </c>
      <c r="C4" s="677"/>
      <c r="D4" s="677"/>
      <c r="E4" s="678"/>
      <c r="F4" s="422" t="s">
        <v>767</v>
      </c>
    </row>
    <row r="5" spans="2:6" ht="19.5" customHeight="1">
      <c r="B5" s="676" t="s">
        <v>766</v>
      </c>
      <c r="C5" s="678"/>
      <c r="D5" s="423" t="s">
        <v>765</v>
      </c>
      <c r="E5" s="422" t="s">
        <v>266</v>
      </c>
      <c r="F5" s="422"/>
    </row>
    <row r="6" spans="2:6" ht="19.5" customHeight="1">
      <c r="B6" s="679" t="s">
        <v>764</v>
      </c>
      <c r="C6" s="680"/>
      <c r="D6" s="420" t="s">
        <v>610</v>
      </c>
      <c r="E6" s="421" t="s">
        <v>763</v>
      </c>
      <c r="F6" s="412" t="s">
        <v>762</v>
      </c>
    </row>
    <row r="7" spans="2:6" ht="19.5" customHeight="1">
      <c r="B7" s="670" t="s">
        <v>761</v>
      </c>
      <c r="C7" s="671"/>
      <c r="D7" s="417" t="s">
        <v>604</v>
      </c>
      <c r="E7" s="416" t="s">
        <v>760</v>
      </c>
      <c r="F7" s="412" t="s">
        <v>759</v>
      </c>
    </row>
    <row r="8" spans="2:6" ht="19.5" customHeight="1">
      <c r="B8" s="674"/>
      <c r="C8" s="675"/>
      <c r="D8" s="417" t="s">
        <v>598</v>
      </c>
      <c r="E8" s="416" t="s">
        <v>758</v>
      </c>
      <c r="F8" s="412" t="s">
        <v>757</v>
      </c>
    </row>
    <row r="9" spans="2:6" ht="19.5" customHeight="1">
      <c r="B9" s="666" t="s">
        <v>756</v>
      </c>
      <c r="C9" s="667"/>
      <c r="D9" s="417" t="s">
        <v>592</v>
      </c>
      <c r="E9" s="416" t="s">
        <v>755</v>
      </c>
      <c r="F9" s="412" t="s">
        <v>754</v>
      </c>
    </row>
    <row r="10" spans="2:6" ht="19.5" customHeight="1">
      <c r="B10" s="681"/>
      <c r="C10" s="682"/>
      <c r="D10" s="417" t="s">
        <v>587</v>
      </c>
      <c r="E10" s="416" t="s">
        <v>753</v>
      </c>
      <c r="F10" s="412" t="s">
        <v>752</v>
      </c>
    </row>
    <row r="11" spans="2:6" ht="19.5" customHeight="1">
      <c r="B11" s="681"/>
      <c r="C11" s="682"/>
      <c r="D11" s="417" t="s">
        <v>583</v>
      </c>
      <c r="E11" s="416" t="s">
        <v>751</v>
      </c>
      <c r="F11" s="412" t="s">
        <v>750</v>
      </c>
    </row>
    <row r="12" spans="2:6" ht="19.5" customHeight="1">
      <c r="B12" s="681"/>
      <c r="C12" s="682"/>
      <c r="D12" s="417" t="s">
        <v>579</v>
      </c>
      <c r="E12" s="416" t="s">
        <v>749</v>
      </c>
      <c r="F12" s="412" t="s">
        <v>748</v>
      </c>
    </row>
    <row r="13" spans="2:6" ht="19.5" customHeight="1">
      <c r="B13" s="681"/>
      <c r="C13" s="682"/>
      <c r="D13" s="420" t="s">
        <v>575</v>
      </c>
      <c r="E13" s="416" t="s">
        <v>747</v>
      </c>
      <c r="F13" s="412" t="s">
        <v>746</v>
      </c>
    </row>
    <row r="14" spans="2:6" ht="19.5" customHeight="1">
      <c r="B14" s="681"/>
      <c r="C14" s="682"/>
      <c r="D14" s="420" t="s">
        <v>571</v>
      </c>
      <c r="E14" s="416" t="s">
        <v>745</v>
      </c>
      <c r="F14" s="412" t="s">
        <v>744</v>
      </c>
    </row>
    <row r="15" spans="2:6" ht="19.5" customHeight="1">
      <c r="B15" s="681"/>
      <c r="C15" s="682"/>
      <c r="D15" s="420" t="s">
        <v>567</v>
      </c>
      <c r="E15" s="416" t="s">
        <v>743</v>
      </c>
      <c r="F15" s="412" t="s">
        <v>742</v>
      </c>
    </row>
    <row r="16" spans="2:6" ht="19.5" customHeight="1">
      <c r="B16" s="681"/>
      <c r="C16" s="682"/>
      <c r="D16" s="417" t="s">
        <v>565</v>
      </c>
      <c r="E16" s="416" t="s">
        <v>741</v>
      </c>
      <c r="F16" s="412" t="s">
        <v>740</v>
      </c>
    </row>
    <row r="17" spans="2:6" ht="19.5" customHeight="1">
      <c r="B17" s="681"/>
      <c r="C17" s="682"/>
      <c r="D17" s="417" t="s">
        <v>563</v>
      </c>
      <c r="E17" s="416" t="s">
        <v>739</v>
      </c>
      <c r="F17" s="412" t="s">
        <v>738</v>
      </c>
    </row>
    <row r="18" spans="2:6" ht="19.5" customHeight="1">
      <c r="B18" s="681"/>
      <c r="C18" s="682"/>
      <c r="D18" s="417" t="s">
        <v>561</v>
      </c>
      <c r="E18" s="416" t="s">
        <v>737</v>
      </c>
      <c r="F18" s="412" t="s">
        <v>736</v>
      </c>
    </row>
    <row r="19" spans="2:6" ht="19.5" customHeight="1">
      <c r="B19" s="668"/>
      <c r="C19" s="669"/>
      <c r="D19" s="417" t="s">
        <v>559</v>
      </c>
      <c r="E19" s="416" t="s">
        <v>735</v>
      </c>
      <c r="F19" s="412" t="s">
        <v>734</v>
      </c>
    </row>
    <row r="20" spans="2:6" ht="19.5" customHeight="1">
      <c r="B20" s="666" t="s">
        <v>733</v>
      </c>
      <c r="C20" s="667"/>
      <c r="D20" s="417" t="s">
        <v>557</v>
      </c>
      <c r="E20" s="416" t="s">
        <v>732</v>
      </c>
      <c r="F20" s="412" t="s">
        <v>731</v>
      </c>
    </row>
    <row r="21" spans="2:6" ht="19.5" customHeight="1">
      <c r="B21" s="681"/>
      <c r="C21" s="682"/>
      <c r="D21" s="417" t="s">
        <v>556</v>
      </c>
      <c r="E21" s="416" t="s">
        <v>730</v>
      </c>
      <c r="F21" s="412" t="s">
        <v>729</v>
      </c>
    </row>
    <row r="22" spans="2:6" ht="19.5" customHeight="1">
      <c r="B22" s="681"/>
      <c r="C22" s="682"/>
      <c r="D22" s="417" t="s">
        <v>555</v>
      </c>
      <c r="E22" s="416" t="s">
        <v>728</v>
      </c>
      <c r="F22" s="412" t="s">
        <v>727</v>
      </c>
    </row>
    <row r="23" spans="2:6" ht="19.5" customHeight="1">
      <c r="B23" s="681"/>
      <c r="C23" s="682"/>
      <c r="D23" s="417" t="s">
        <v>554</v>
      </c>
      <c r="E23" s="416" t="s">
        <v>726</v>
      </c>
      <c r="F23" s="412" t="s">
        <v>725</v>
      </c>
    </row>
    <row r="24" spans="2:6" ht="19.5" customHeight="1">
      <c r="B24" s="681"/>
      <c r="C24" s="682"/>
      <c r="D24" s="417" t="s">
        <v>553</v>
      </c>
      <c r="E24" s="416" t="s">
        <v>724</v>
      </c>
      <c r="F24" s="412" t="s">
        <v>723</v>
      </c>
    </row>
    <row r="25" spans="2:6" ht="19.5" customHeight="1">
      <c r="B25" s="668"/>
      <c r="C25" s="669"/>
      <c r="D25" s="420" t="s">
        <v>552</v>
      </c>
      <c r="E25" s="416" t="s">
        <v>722</v>
      </c>
      <c r="F25" s="412" t="s">
        <v>721</v>
      </c>
    </row>
    <row r="26" spans="2:6" ht="19.5" customHeight="1">
      <c r="B26" s="666" t="s">
        <v>720</v>
      </c>
      <c r="C26" s="667"/>
      <c r="D26" s="419" t="s">
        <v>551</v>
      </c>
      <c r="E26" s="416" t="s">
        <v>719</v>
      </c>
      <c r="F26" s="418" t="s">
        <v>718</v>
      </c>
    </row>
    <row r="27" spans="2:6" ht="19.5" customHeight="1">
      <c r="B27" s="668"/>
      <c r="C27" s="669"/>
      <c r="D27" s="414" t="s">
        <v>550</v>
      </c>
      <c r="E27" s="416" t="s">
        <v>717</v>
      </c>
      <c r="F27" s="418" t="s">
        <v>716</v>
      </c>
    </row>
    <row r="28" spans="2:6" ht="19.5" customHeight="1">
      <c r="B28" s="670" t="s">
        <v>715</v>
      </c>
      <c r="C28" s="671"/>
      <c r="D28" s="414" t="s">
        <v>549</v>
      </c>
      <c r="E28" s="416"/>
      <c r="F28" s="412" t="s">
        <v>714</v>
      </c>
    </row>
    <row r="29" spans="2:6" ht="19.5" customHeight="1">
      <c r="B29" s="672"/>
      <c r="C29" s="673"/>
      <c r="D29" s="417" t="s">
        <v>713</v>
      </c>
      <c r="E29" s="416"/>
      <c r="F29" s="412" t="s">
        <v>712</v>
      </c>
    </row>
    <row r="30" spans="2:6" ht="19.5" customHeight="1">
      <c r="B30" s="672"/>
      <c r="C30" s="673"/>
      <c r="D30" s="415"/>
      <c r="E30" s="413"/>
      <c r="F30" s="412"/>
    </row>
    <row r="31" spans="2:6" ht="19.5" customHeight="1">
      <c r="B31" s="674"/>
      <c r="C31" s="675"/>
      <c r="D31" s="414"/>
      <c r="E31" s="413"/>
      <c r="F31" s="412"/>
    </row>
    <row r="32" spans="2:6" ht="19.5" customHeight="1">
      <c r="B32" s="409"/>
      <c r="C32" s="409"/>
      <c r="D32" s="409"/>
      <c r="E32" s="409"/>
      <c r="F32" s="409"/>
    </row>
    <row r="33" spans="2:6" ht="19.5" customHeight="1">
      <c r="B33" s="411" t="s">
        <v>711</v>
      </c>
      <c r="C33" s="409"/>
      <c r="D33" s="409"/>
      <c r="E33" s="409"/>
      <c r="F33" s="409"/>
    </row>
    <row r="34" spans="2:6" ht="19.5" customHeight="1">
      <c r="B34" s="410" t="s">
        <v>710</v>
      </c>
      <c r="C34" s="409" t="s">
        <v>709</v>
      </c>
      <c r="D34" s="409"/>
      <c r="E34" s="409"/>
      <c r="F34" s="409"/>
    </row>
    <row r="35" spans="2:6" ht="19.5" customHeight="1">
      <c r="B35" s="410" t="s">
        <v>676</v>
      </c>
      <c r="C35" s="409" t="s">
        <v>708</v>
      </c>
      <c r="D35" s="409"/>
      <c r="E35" s="407"/>
      <c r="F35" s="407"/>
    </row>
    <row r="36" spans="2:6" ht="19.5" customHeight="1">
      <c r="B36" s="408"/>
      <c r="C36" s="407"/>
      <c r="D36" s="407"/>
      <c r="E36" s="407"/>
      <c r="F36" s="407"/>
    </row>
    <row r="37" spans="2:6" ht="19.5" customHeight="1">
      <c r="B37" s="408"/>
      <c r="C37" s="407"/>
      <c r="D37" s="407"/>
      <c r="E37" s="407"/>
      <c r="F37" s="407"/>
    </row>
    <row r="38" spans="2:6" ht="19.5" customHeight="1">
      <c r="B38" s="408"/>
      <c r="C38" s="407"/>
      <c r="D38" s="407"/>
      <c r="E38" s="407"/>
      <c r="F38" s="407"/>
    </row>
    <row r="39" spans="2:6" ht="19.5" customHeight="1">
      <c r="B39" s="408"/>
      <c r="C39" s="407"/>
      <c r="D39" s="407"/>
      <c r="E39" s="407"/>
      <c r="F39" s="407"/>
    </row>
    <row r="40" spans="2:6" ht="19.5" customHeight="1">
      <c r="B40" s="408"/>
      <c r="C40" s="407"/>
      <c r="D40" s="407"/>
      <c r="E40" s="407"/>
      <c r="F40" s="407"/>
    </row>
    <row r="41" spans="2:6" ht="19.5" customHeight="1">
      <c r="B41" s="406"/>
      <c r="C41" s="406"/>
      <c r="D41" s="406"/>
      <c r="E41" s="406"/>
      <c r="F41" s="406"/>
    </row>
    <row r="42" spans="2:6" ht="19.5" customHeight="1">
      <c r="B42" s="406"/>
      <c r="C42" s="406"/>
      <c r="D42" s="406"/>
      <c r="E42" s="406"/>
      <c r="F42" s="406"/>
    </row>
    <row r="43" spans="2:6" ht="19.5" customHeight="1">
      <c r="B43" s="406"/>
      <c r="C43" s="406"/>
      <c r="D43" s="406"/>
      <c r="E43" s="406"/>
      <c r="F43" s="406"/>
    </row>
  </sheetData>
  <mergeCells count="8">
    <mergeCell ref="B26:C27"/>
    <mergeCell ref="B28:C31"/>
    <mergeCell ref="B4:E4"/>
    <mergeCell ref="B5:C5"/>
    <mergeCell ref="B6:C6"/>
    <mergeCell ref="B7:C8"/>
    <mergeCell ref="B9:C19"/>
    <mergeCell ref="B20:C25"/>
  </mergeCells>
  <phoneticPr fontId="3"/>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8"/>
  <sheetViews>
    <sheetView view="pageBreakPreview" topLeftCell="A37" zoomScale="85" zoomScaleNormal="100" zoomScaleSheetLayoutView="85" workbookViewId="0">
      <selection activeCell="C7" sqref="C7"/>
    </sheetView>
  </sheetViews>
  <sheetFormatPr defaultColWidth="5.625" defaultRowHeight="14.25"/>
  <cols>
    <col min="1" max="1" width="5.625" style="77"/>
    <col min="2" max="16384" width="5.625" style="1"/>
  </cols>
  <sheetData>
    <row r="1" spans="1:36">
      <c r="B1" s="448"/>
      <c r="C1" s="448"/>
      <c r="D1" s="448"/>
      <c r="E1" s="448"/>
      <c r="F1" s="448"/>
      <c r="G1" s="448"/>
      <c r="H1" s="448"/>
      <c r="I1" s="448"/>
      <c r="J1" s="448"/>
      <c r="K1" s="448"/>
      <c r="L1" s="448"/>
      <c r="M1" s="448"/>
      <c r="N1" s="448"/>
      <c r="O1" s="448"/>
      <c r="P1" s="448"/>
      <c r="Q1" s="448"/>
    </row>
    <row r="2" spans="1:36">
      <c r="A2" s="78"/>
    </row>
    <row r="3" spans="1:36" ht="24">
      <c r="A3" s="78" t="s">
        <v>442</v>
      </c>
      <c r="F3" s="452" t="s">
        <v>770</v>
      </c>
      <c r="G3" s="453"/>
      <c r="H3" s="453"/>
      <c r="I3" s="453"/>
      <c r="J3" s="453"/>
      <c r="K3" s="453"/>
      <c r="L3" s="453"/>
      <c r="M3" s="454"/>
    </row>
    <row r="4" spans="1:36" ht="24">
      <c r="A4" s="78" t="s">
        <v>442</v>
      </c>
      <c r="G4" s="2" t="s">
        <v>0</v>
      </c>
      <c r="H4" s="455" t="s">
        <v>2</v>
      </c>
      <c r="I4" s="455"/>
      <c r="J4" s="455"/>
      <c r="K4" s="455"/>
      <c r="L4" s="3" t="s">
        <v>1</v>
      </c>
      <c r="S4" s="42"/>
    </row>
    <row r="5" spans="1:36">
      <c r="A5" s="78"/>
    </row>
    <row r="6" spans="1:36" ht="24">
      <c r="A6" s="78" t="s">
        <v>442</v>
      </c>
      <c r="D6" s="437" t="s">
        <v>811</v>
      </c>
      <c r="E6" s="437"/>
      <c r="F6" s="437"/>
      <c r="G6" s="437"/>
      <c r="H6" s="437"/>
      <c r="I6" s="437"/>
      <c r="J6" s="437"/>
      <c r="K6" s="437"/>
      <c r="L6" s="437"/>
      <c r="M6" s="437"/>
      <c r="N6" s="437"/>
      <c r="O6" s="437"/>
    </row>
    <row r="7" spans="1:36" ht="24">
      <c r="A7" s="78" t="s">
        <v>442</v>
      </c>
      <c r="F7" s="451" t="s">
        <v>810</v>
      </c>
      <c r="G7" s="451"/>
      <c r="H7" s="451"/>
      <c r="I7" s="451"/>
      <c r="J7" s="451"/>
      <c r="K7" s="451"/>
      <c r="L7" s="451"/>
      <c r="M7" s="451"/>
      <c r="N7" s="451"/>
      <c r="O7" s="451"/>
    </row>
    <row r="8" spans="1:36" ht="24">
      <c r="A8" s="78" t="s">
        <v>442</v>
      </c>
    </row>
    <row r="9" spans="1:36" ht="24">
      <c r="A9" s="78" t="s">
        <v>442</v>
      </c>
    </row>
    <row r="10" spans="1:36" ht="24">
      <c r="A10" s="78" t="s">
        <v>442</v>
      </c>
      <c r="D10" s="5" t="s">
        <v>6</v>
      </c>
      <c r="E10" s="445">
        <v>2020</v>
      </c>
      <c r="F10" s="445"/>
      <c r="G10" s="1" t="s">
        <v>3</v>
      </c>
      <c r="H10" s="6"/>
      <c r="I10" s="1" t="s">
        <v>4</v>
      </c>
      <c r="J10" s="6"/>
      <c r="K10" s="1" t="s">
        <v>5</v>
      </c>
      <c r="L10" s="1" t="s">
        <v>443</v>
      </c>
      <c r="M10" s="63"/>
      <c r="N10" s="1" t="s">
        <v>4</v>
      </c>
      <c r="O10" s="63"/>
      <c r="P10" s="1" t="s">
        <v>5</v>
      </c>
      <c r="S10" s="1" t="s">
        <v>213</v>
      </c>
    </row>
    <row r="11" spans="1:36" ht="24">
      <c r="A11" s="78" t="s">
        <v>442</v>
      </c>
    </row>
    <row r="12" spans="1:36" ht="24">
      <c r="A12" s="78" t="s">
        <v>442</v>
      </c>
    </row>
    <row r="13" spans="1:36" ht="24">
      <c r="A13" s="78" t="s">
        <v>442</v>
      </c>
      <c r="D13" s="449" t="s">
        <v>58</v>
      </c>
      <c r="E13" s="449"/>
      <c r="F13" s="449"/>
      <c r="G13" s="444" t="s">
        <v>812</v>
      </c>
      <c r="H13" s="444"/>
      <c r="I13" s="444"/>
      <c r="J13" s="444"/>
      <c r="K13" s="444"/>
      <c r="L13" s="444"/>
      <c r="M13" s="444"/>
      <c r="N13" s="444"/>
      <c r="O13" s="444"/>
    </row>
    <row r="14" spans="1:36" ht="24">
      <c r="A14" s="78" t="s">
        <v>442</v>
      </c>
      <c r="D14" s="449" t="s">
        <v>59</v>
      </c>
      <c r="E14" s="449"/>
      <c r="F14" s="449"/>
      <c r="G14" s="444" t="s">
        <v>776</v>
      </c>
      <c r="H14" s="444"/>
      <c r="I14" s="444"/>
      <c r="J14" s="444"/>
      <c r="K14" s="444"/>
      <c r="L14" s="444"/>
      <c r="M14" s="444"/>
      <c r="N14" s="444"/>
      <c r="O14" s="444"/>
    </row>
    <row r="15" spans="1:36" ht="24">
      <c r="A15" s="78" t="s">
        <v>442</v>
      </c>
      <c r="D15" s="39"/>
      <c r="E15" s="39"/>
      <c r="F15" s="39"/>
      <c r="G15" s="444"/>
      <c r="H15" s="444"/>
      <c r="I15" s="444"/>
      <c r="J15" s="444"/>
      <c r="K15" s="444"/>
      <c r="L15" s="444"/>
      <c r="M15" s="444"/>
      <c r="N15" s="444"/>
      <c r="O15" s="444"/>
      <c r="AB15" s="444"/>
      <c r="AC15" s="444"/>
      <c r="AD15" s="444"/>
      <c r="AE15" s="444"/>
      <c r="AF15" s="444"/>
      <c r="AG15" s="444"/>
      <c r="AH15" s="444"/>
      <c r="AI15" s="444"/>
      <c r="AJ15" s="444"/>
    </row>
    <row r="16" spans="1:36" ht="24">
      <c r="A16" s="78" t="s">
        <v>442</v>
      </c>
      <c r="D16" s="449" t="s">
        <v>441</v>
      </c>
      <c r="E16" s="449"/>
      <c r="F16" s="449"/>
      <c r="G16" s="450" t="s">
        <v>73</v>
      </c>
      <c r="H16" s="450"/>
      <c r="I16" s="450"/>
      <c r="J16" s="450"/>
      <c r="K16" s="450"/>
      <c r="L16" s="450"/>
      <c r="M16" s="450"/>
      <c r="N16" s="450"/>
      <c r="O16" s="450"/>
      <c r="S16" s="42"/>
    </row>
    <row r="17" spans="1:17" ht="24">
      <c r="A17" s="78" t="s">
        <v>442</v>
      </c>
      <c r="D17" s="449" t="s">
        <v>60</v>
      </c>
      <c r="E17" s="449"/>
      <c r="F17" s="449"/>
      <c r="G17" s="444" t="s">
        <v>36</v>
      </c>
      <c r="H17" s="444"/>
      <c r="I17" s="444"/>
      <c r="J17" s="444"/>
      <c r="K17" s="444"/>
      <c r="L17" s="444"/>
      <c r="M17" s="444"/>
      <c r="N17" s="444"/>
      <c r="O17" s="444"/>
    </row>
    <row r="18" spans="1:17" ht="24">
      <c r="A18" s="78" t="s">
        <v>442</v>
      </c>
    </row>
    <row r="19" spans="1:17" ht="24.75" thickBot="1">
      <c r="A19" s="78" t="s">
        <v>442</v>
      </c>
    </row>
    <row r="20" spans="1:17" ht="24.75" thickTop="1">
      <c r="A20" s="78" t="s">
        <v>442</v>
      </c>
      <c r="B20" s="80"/>
      <c r="C20" s="80"/>
      <c r="D20" s="80"/>
      <c r="E20" s="80"/>
      <c r="F20" s="80"/>
      <c r="G20" s="80"/>
      <c r="H20" s="80"/>
      <c r="I20" s="80"/>
      <c r="J20" s="80"/>
      <c r="K20" s="80"/>
      <c r="L20" s="80"/>
      <c r="M20" s="80"/>
      <c r="N20" s="80"/>
      <c r="O20" s="80"/>
      <c r="P20" s="80"/>
      <c r="Q20" s="80"/>
    </row>
    <row r="21" spans="1:17" ht="21">
      <c r="C21" s="447" t="s">
        <v>61</v>
      </c>
      <c r="D21" s="447"/>
      <c r="E21" s="447"/>
      <c r="F21" s="447"/>
      <c r="G21" s="447"/>
      <c r="H21" s="447"/>
      <c r="I21" s="76"/>
      <c r="J21" s="76"/>
      <c r="K21" s="79" t="s">
        <v>214</v>
      </c>
      <c r="L21" s="79"/>
      <c r="M21" s="79"/>
      <c r="N21" s="79"/>
      <c r="O21" s="79"/>
      <c r="P21" s="79"/>
      <c r="Q21" s="79"/>
    </row>
    <row r="22" spans="1:17" ht="24">
      <c r="A22" s="78" t="s">
        <v>442</v>
      </c>
      <c r="D22" s="74" t="s">
        <v>9</v>
      </c>
      <c r="E22" s="1" t="s">
        <v>78</v>
      </c>
      <c r="K22" s="79"/>
      <c r="L22" s="79"/>
      <c r="M22" s="79"/>
      <c r="N22" s="79"/>
      <c r="O22" s="79"/>
      <c r="P22" s="79"/>
      <c r="Q22" s="79"/>
    </row>
    <row r="23" spans="1:17" ht="24">
      <c r="A23" s="78" t="s">
        <v>442</v>
      </c>
      <c r="D23" s="74" t="s">
        <v>10</v>
      </c>
      <c r="E23" s="1" t="s">
        <v>215</v>
      </c>
      <c r="K23" s="79" t="s">
        <v>531</v>
      </c>
      <c r="L23" s="79"/>
      <c r="M23" s="79"/>
      <c r="N23" s="79"/>
      <c r="O23" s="79"/>
      <c r="P23" s="79"/>
      <c r="Q23" s="79"/>
    </row>
    <row r="24" spans="1:17" ht="24">
      <c r="A24" s="78" t="s">
        <v>442</v>
      </c>
      <c r="D24" s="74" t="s">
        <v>11</v>
      </c>
      <c r="E24" s="1" t="s">
        <v>91</v>
      </c>
      <c r="K24" s="79" t="s">
        <v>216</v>
      </c>
      <c r="L24" s="79"/>
      <c r="M24" s="79"/>
      <c r="N24" s="79"/>
      <c r="O24" s="79"/>
      <c r="P24" s="79"/>
      <c r="Q24" s="79"/>
    </row>
    <row r="25" spans="1:17" ht="24">
      <c r="A25" s="78" t="s">
        <v>442</v>
      </c>
      <c r="D25" s="74"/>
      <c r="E25" s="1" t="s">
        <v>213</v>
      </c>
      <c r="K25" s="79" t="s">
        <v>217</v>
      </c>
      <c r="L25" s="79"/>
      <c r="M25" s="79"/>
      <c r="N25" s="79"/>
      <c r="O25" s="79"/>
      <c r="P25" s="79"/>
      <c r="Q25" s="79"/>
    </row>
    <row r="26" spans="1:17" ht="24">
      <c r="A26" s="78" t="s">
        <v>442</v>
      </c>
      <c r="D26" s="74"/>
      <c r="K26" s="79" t="s">
        <v>218</v>
      </c>
      <c r="L26" s="79"/>
      <c r="M26" s="79"/>
      <c r="N26" s="79"/>
      <c r="O26" s="79"/>
      <c r="P26" s="79"/>
      <c r="Q26" s="79"/>
    </row>
    <row r="27" spans="1:17" ht="24">
      <c r="A27" s="78" t="s">
        <v>442</v>
      </c>
      <c r="D27" s="74" t="s">
        <v>12</v>
      </c>
      <c r="E27" s="1" t="s">
        <v>14</v>
      </c>
      <c r="K27" s="79"/>
      <c r="L27" s="79"/>
      <c r="M27" s="79"/>
      <c r="N27" s="79"/>
      <c r="O27" s="79"/>
      <c r="P27" s="79"/>
      <c r="Q27" s="79"/>
    </row>
    <row r="28" spans="1:17" ht="24">
      <c r="A28" s="78" t="s">
        <v>442</v>
      </c>
      <c r="D28" s="74" t="s">
        <v>13</v>
      </c>
      <c r="E28" s="1" t="s">
        <v>15</v>
      </c>
      <c r="K28" s="79"/>
      <c r="L28" s="79"/>
      <c r="M28" s="79"/>
      <c r="N28" s="79"/>
      <c r="O28" s="79"/>
      <c r="P28" s="79"/>
      <c r="Q28" s="79"/>
    </row>
    <row r="29" spans="1:17" ht="24">
      <c r="A29" s="78" t="s">
        <v>442</v>
      </c>
      <c r="K29" s="79"/>
      <c r="L29" s="79"/>
      <c r="M29" s="79"/>
      <c r="N29" s="79"/>
      <c r="O29" s="79"/>
      <c r="P29" s="79"/>
      <c r="Q29" s="79"/>
    </row>
    <row r="30" spans="1:17" ht="117.75" customHeight="1">
      <c r="A30" s="78" t="s">
        <v>442</v>
      </c>
      <c r="K30" s="79"/>
      <c r="L30" s="79"/>
      <c r="M30" s="79"/>
      <c r="N30" s="79"/>
      <c r="O30" s="79"/>
      <c r="P30" s="79"/>
      <c r="Q30" s="79"/>
    </row>
    <row r="31" spans="1:17" ht="24">
      <c r="A31" s="78" t="s">
        <v>442</v>
      </c>
      <c r="C31" s="447" t="s">
        <v>445</v>
      </c>
      <c r="D31" s="447"/>
      <c r="E31" s="447"/>
      <c r="F31" s="447"/>
      <c r="G31" s="447"/>
      <c r="H31" s="447"/>
      <c r="L31" s="79"/>
      <c r="M31" s="79"/>
      <c r="N31" s="79"/>
      <c r="O31" s="79"/>
      <c r="P31" s="79"/>
      <c r="Q31" s="79"/>
    </row>
    <row r="32" spans="1:17" ht="24">
      <c r="A32" s="78" t="s">
        <v>442</v>
      </c>
      <c r="B32" s="81"/>
      <c r="C32" s="81" t="s">
        <v>444</v>
      </c>
      <c r="D32" s="81"/>
      <c r="E32" s="81"/>
      <c r="F32" s="81"/>
      <c r="G32" s="81"/>
      <c r="H32" s="81"/>
      <c r="I32" s="81"/>
      <c r="J32" s="81"/>
      <c r="K32" s="81" t="s">
        <v>422</v>
      </c>
      <c r="L32" s="81"/>
      <c r="M32" s="81"/>
      <c r="N32" s="81"/>
      <c r="O32" s="81"/>
      <c r="P32" s="81"/>
      <c r="Q32" s="81"/>
    </row>
    <row r="33" spans="1:17" ht="24">
      <c r="A33" s="78" t="s">
        <v>442</v>
      </c>
      <c r="C33" s="64"/>
      <c r="D33" s="64" t="s">
        <v>207</v>
      </c>
      <c r="E33" s="1" t="s">
        <v>433</v>
      </c>
      <c r="K33" s="74" t="s">
        <v>9</v>
      </c>
      <c r="L33" s="1" t="s">
        <v>78</v>
      </c>
    </row>
    <row r="34" spans="1:17" ht="24">
      <c r="A34" s="78" t="s">
        <v>442</v>
      </c>
      <c r="C34" s="64"/>
      <c r="D34" s="64" t="s">
        <v>208</v>
      </c>
      <c r="E34" s="1" t="s">
        <v>448</v>
      </c>
      <c r="K34" s="74" t="s">
        <v>10</v>
      </c>
      <c r="L34" s="1" t="s">
        <v>215</v>
      </c>
    </row>
    <row r="35" spans="1:17" ht="24">
      <c r="A35" s="78" t="s">
        <v>442</v>
      </c>
      <c r="C35" s="64"/>
      <c r="D35" s="64" t="s">
        <v>209</v>
      </c>
      <c r="E35" s="1" t="s">
        <v>91</v>
      </c>
      <c r="K35" s="74" t="s">
        <v>11</v>
      </c>
      <c r="L35" s="1" t="s">
        <v>91</v>
      </c>
    </row>
    <row r="36" spans="1:17" ht="24">
      <c r="A36" s="78" t="s">
        <v>442</v>
      </c>
      <c r="C36" s="64"/>
      <c r="D36" s="64" t="s">
        <v>210</v>
      </c>
      <c r="E36" s="1" t="s">
        <v>423</v>
      </c>
      <c r="K36" s="1" t="s">
        <v>217</v>
      </c>
    </row>
    <row r="37" spans="1:17" ht="24">
      <c r="A37" s="78" t="s">
        <v>442</v>
      </c>
      <c r="C37" s="64"/>
      <c r="D37" s="64" t="s">
        <v>211</v>
      </c>
      <c r="E37" s="1" t="s">
        <v>424</v>
      </c>
      <c r="K37" s="1" t="s">
        <v>425</v>
      </c>
    </row>
    <row r="38" spans="1:17" ht="24">
      <c r="A38" s="78" t="s">
        <v>442</v>
      </c>
      <c r="C38" s="64"/>
      <c r="D38" s="64" t="s">
        <v>212</v>
      </c>
      <c r="E38" s="1" t="s">
        <v>447</v>
      </c>
      <c r="F38" s="74"/>
      <c r="G38" s="74"/>
      <c r="H38" s="74"/>
      <c r="I38" s="74"/>
      <c r="K38" s="74" t="s">
        <v>12</v>
      </c>
      <c r="L38" s="1" t="s">
        <v>14</v>
      </c>
    </row>
    <row r="39" spans="1:17" ht="24">
      <c r="A39" s="78" t="s">
        <v>442</v>
      </c>
      <c r="C39" s="64"/>
      <c r="D39" s="74"/>
      <c r="E39" s="74"/>
      <c r="F39" s="74"/>
      <c r="G39" s="74"/>
      <c r="H39" s="74"/>
      <c r="I39" s="74"/>
      <c r="K39" s="74" t="s">
        <v>13</v>
      </c>
      <c r="L39" s="1" t="s">
        <v>15</v>
      </c>
    </row>
    <row r="40" spans="1:17" ht="24">
      <c r="A40" s="78" t="s">
        <v>442</v>
      </c>
      <c r="C40" s="446" t="s">
        <v>431</v>
      </c>
      <c r="D40" s="446"/>
      <c r="E40" s="1" t="s">
        <v>434</v>
      </c>
      <c r="K40" s="1" t="s">
        <v>216</v>
      </c>
    </row>
    <row r="41" spans="1:17" ht="24">
      <c r="A41" s="78" t="s">
        <v>442</v>
      </c>
      <c r="C41" s="446" t="s">
        <v>431</v>
      </c>
      <c r="D41" s="446"/>
      <c r="E41" s="1" t="s">
        <v>424</v>
      </c>
      <c r="K41" s="1" t="s">
        <v>425</v>
      </c>
    </row>
    <row r="42" spans="1:17" ht="24">
      <c r="A42" s="78" t="s">
        <v>442</v>
      </c>
      <c r="C42" s="446" t="s">
        <v>431</v>
      </c>
      <c r="D42" s="446"/>
      <c r="E42" s="1" t="s">
        <v>426</v>
      </c>
      <c r="K42" s="1" t="s">
        <v>427</v>
      </c>
    </row>
    <row r="43" spans="1:17" ht="24">
      <c r="A43" s="78" t="s">
        <v>442</v>
      </c>
      <c r="K43" s="1" t="s">
        <v>428</v>
      </c>
    </row>
    <row r="44" spans="1:17" ht="24">
      <c r="A44" s="78" t="s">
        <v>442</v>
      </c>
    </row>
    <row r="45" spans="1:17" ht="24">
      <c r="A45" s="78" t="s">
        <v>442</v>
      </c>
    </row>
    <row r="46" spans="1:17" ht="24">
      <c r="A46" s="78" t="s">
        <v>442</v>
      </c>
      <c r="B46" s="81"/>
      <c r="C46" s="81" t="s">
        <v>777</v>
      </c>
      <c r="D46" s="81"/>
      <c r="E46" s="81"/>
      <c r="F46" s="81"/>
      <c r="G46" s="81"/>
      <c r="H46" s="81"/>
      <c r="I46" s="81"/>
      <c r="J46" s="81"/>
      <c r="K46" s="81" t="s">
        <v>422</v>
      </c>
      <c r="L46" s="81"/>
      <c r="M46" s="81"/>
      <c r="N46" s="81"/>
      <c r="O46" s="81"/>
      <c r="P46" s="81"/>
      <c r="Q46" s="81"/>
    </row>
    <row r="47" spans="1:17" ht="24">
      <c r="A47" s="78" t="s">
        <v>442</v>
      </c>
      <c r="C47" s="446" t="s">
        <v>431</v>
      </c>
      <c r="D47" s="446"/>
      <c r="E47" s="1" t="s">
        <v>429</v>
      </c>
      <c r="K47" s="1" t="s">
        <v>436</v>
      </c>
    </row>
    <row r="48" spans="1:17" ht="24">
      <c r="A48" s="78" t="s">
        <v>442</v>
      </c>
      <c r="C48" s="446" t="s">
        <v>432</v>
      </c>
      <c r="D48" s="446"/>
      <c r="E48" s="1" t="s">
        <v>430</v>
      </c>
      <c r="K48" s="5"/>
      <c r="L48" s="5"/>
    </row>
    <row r="49" spans="1:17" ht="24">
      <c r="A49" s="78" t="s">
        <v>442</v>
      </c>
      <c r="C49" s="5"/>
      <c r="D49" s="5"/>
      <c r="K49" s="5"/>
      <c r="L49" s="5"/>
    </row>
    <row r="50" spans="1:17" ht="24">
      <c r="A50" s="78" t="s">
        <v>442</v>
      </c>
      <c r="C50" s="5"/>
      <c r="D50" s="5"/>
      <c r="K50" s="5"/>
      <c r="L50" s="5"/>
    </row>
    <row r="51" spans="1:17" ht="24">
      <c r="A51" s="78" t="s">
        <v>442</v>
      </c>
      <c r="B51" s="81"/>
      <c r="C51" s="81" t="s">
        <v>446</v>
      </c>
      <c r="D51" s="81"/>
      <c r="E51" s="81"/>
      <c r="F51" s="81"/>
      <c r="G51" s="81"/>
      <c r="H51" s="81"/>
      <c r="I51" s="81"/>
      <c r="J51" s="81"/>
      <c r="K51" s="81" t="s">
        <v>422</v>
      </c>
      <c r="L51" s="81"/>
      <c r="M51" s="81"/>
      <c r="N51" s="81"/>
      <c r="O51" s="81"/>
      <c r="P51" s="81"/>
      <c r="Q51" s="81"/>
    </row>
    <row r="52" spans="1:17" ht="24">
      <c r="A52" s="78" t="s">
        <v>442</v>
      </c>
      <c r="C52" s="446" t="s">
        <v>431</v>
      </c>
      <c r="D52" s="446"/>
      <c r="E52" s="1" t="s">
        <v>429</v>
      </c>
      <c r="K52" s="1" t="s">
        <v>436</v>
      </c>
    </row>
    <row r="53" spans="1:17" ht="24">
      <c r="A53" s="78" t="s">
        <v>442</v>
      </c>
      <c r="C53" s="446" t="s">
        <v>432</v>
      </c>
      <c r="D53" s="446"/>
      <c r="E53" s="1" t="s">
        <v>430</v>
      </c>
      <c r="L53" s="5"/>
    </row>
    <row r="54" spans="1:17" ht="24">
      <c r="A54" s="78" t="s">
        <v>442</v>
      </c>
      <c r="C54" s="446"/>
      <c r="D54" s="446"/>
    </row>
    <row r="55" spans="1:17" ht="24">
      <c r="A55" s="78" t="s">
        <v>442</v>
      </c>
      <c r="C55" s="446" t="s">
        <v>432</v>
      </c>
      <c r="D55" s="446"/>
      <c r="E55" s="1" t="s">
        <v>435</v>
      </c>
      <c r="K55" s="1" t="s">
        <v>778</v>
      </c>
    </row>
    <row r="56" spans="1:17" ht="24">
      <c r="A56" s="78" t="s">
        <v>442</v>
      </c>
      <c r="L56" s="1" t="s">
        <v>779</v>
      </c>
    </row>
    <row r="57" spans="1:17" ht="24">
      <c r="A57" s="78" t="s">
        <v>442</v>
      </c>
    </row>
    <row r="58" spans="1:17" ht="24">
      <c r="A58" s="78" t="s">
        <v>442</v>
      </c>
    </row>
  </sheetData>
  <mergeCells count="26">
    <mergeCell ref="C52:D52"/>
    <mergeCell ref="C53:D53"/>
    <mergeCell ref="C54:D54"/>
    <mergeCell ref="C55:D55"/>
    <mergeCell ref="C47:D47"/>
    <mergeCell ref="C48:D48"/>
    <mergeCell ref="C41:D41"/>
    <mergeCell ref="C42:D42"/>
    <mergeCell ref="C31:H31"/>
    <mergeCell ref="B1:Q1"/>
    <mergeCell ref="C21:H21"/>
    <mergeCell ref="D17:F17"/>
    <mergeCell ref="D14:F14"/>
    <mergeCell ref="G14:O14"/>
    <mergeCell ref="G17:O17"/>
    <mergeCell ref="D13:F13"/>
    <mergeCell ref="D16:F16"/>
    <mergeCell ref="G16:O16"/>
    <mergeCell ref="F7:O7"/>
    <mergeCell ref="F3:M3"/>
    <mergeCell ref="H4:K4"/>
    <mergeCell ref="AB15:AJ15"/>
    <mergeCell ref="G15:O15"/>
    <mergeCell ref="E10:F10"/>
    <mergeCell ref="G13:O13"/>
    <mergeCell ref="C40:D40"/>
  </mergeCells>
  <phoneticPr fontId="3"/>
  <dataValidations count="2">
    <dataValidation type="list" allowBlank="1" showInputMessage="1" sqref="H4:K4" xr:uid="{00000000-0002-0000-0100-000000000000}">
      <formula1>"建築工事,電気設備工事,機械設備工事,総合発注"</formula1>
    </dataValidation>
    <dataValidation type="list" allowBlank="1" showInputMessage="1" sqref="F3:M3" xr:uid="{00000000-0002-0000-0100-000001000000}">
      <formula1>"完成検査,（部分）完成検査,部分使用検査,既済部分検査"</formula1>
    </dataValidation>
  </dataValidations>
  <printOptions horizontalCentered="1"/>
  <pageMargins left="0.78740157480314965" right="0.39370078740157483" top="0.98425196850393704" bottom="0.98425196850393704"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view="pageBreakPreview" zoomScale="85" zoomScaleNormal="100" zoomScaleSheetLayoutView="85" workbookViewId="0">
      <selection activeCell="H9" sqref="H9"/>
    </sheetView>
  </sheetViews>
  <sheetFormatPr defaultColWidth="5.625" defaultRowHeight="30.75"/>
  <cols>
    <col min="1" max="1" width="5.625" style="211"/>
    <col min="2" max="2" width="7.75" style="1" customWidth="1"/>
    <col min="3" max="3" width="25.625" style="75" customWidth="1"/>
    <col min="4" max="5" width="25.625" style="1" customWidth="1"/>
    <col min="6" max="6" width="15.375" style="1" customWidth="1"/>
    <col min="7" max="7" width="16.5" style="1" customWidth="1"/>
    <col min="8" max="16384" width="5.625" style="1"/>
  </cols>
  <sheetData>
    <row r="1" spans="1:9">
      <c r="B1" s="448"/>
      <c r="C1" s="448"/>
      <c r="D1" s="448"/>
      <c r="E1" s="448"/>
    </row>
    <row r="2" spans="1:9">
      <c r="A2" s="212"/>
      <c r="B2" s="204" t="s">
        <v>83</v>
      </c>
      <c r="C2" s="458" t="s">
        <v>19</v>
      </c>
      <c r="D2" s="458"/>
      <c r="E2" s="428" t="s">
        <v>532</v>
      </c>
    </row>
    <row r="3" spans="1:9">
      <c r="A3" s="212"/>
      <c r="B3" s="9"/>
      <c r="C3" s="205" t="s">
        <v>533</v>
      </c>
      <c r="D3" s="102" t="s">
        <v>74</v>
      </c>
      <c r="E3" s="102" t="s">
        <v>75</v>
      </c>
      <c r="F3" s="79"/>
      <c r="G3" s="79"/>
    </row>
    <row r="4" spans="1:9">
      <c r="A4" s="212"/>
      <c r="B4" s="461" t="s">
        <v>7</v>
      </c>
      <c r="C4" s="206" t="s">
        <v>819</v>
      </c>
      <c r="D4" s="427" t="s">
        <v>18</v>
      </c>
      <c r="E4" s="207"/>
      <c r="F4" s="429"/>
      <c r="G4" s="429"/>
      <c r="I4" s="40"/>
    </row>
    <row r="5" spans="1:9">
      <c r="A5" s="212"/>
      <c r="B5" s="462"/>
      <c r="C5" s="104" t="s">
        <v>818</v>
      </c>
      <c r="D5" s="208" t="s">
        <v>18</v>
      </c>
      <c r="E5" s="208"/>
      <c r="I5" s="65"/>
    </row>
    <row r="6" spans="1:9">
      <c r="A6" s="212"/>
      <c r="B6" s="463"/>
      <c r="C6" s="103"/>
      <c r="D6" s="209"/>
      <c r="E6" s="209"/>
    </row>
    <row r="7" spans="1:9">
      <c r="A7" s="212"/>
      <c r="B7" s="461" t="s">
        <v>774</v>
      </c>
      <c r="C7" s="206" t="s">
        <v>775</v>
      </c>
      <c r="D7" s="427" t="s">
        <v>820</v>
      </c>
      <c r="E7" s="207"/>
      <c r="I7" s="426"/>
    </row>
    <row r="8" spans="1:9">
      <c r="A8" s="212"/>
      <c r="B8" s="463"/>
      <c r="C8" s="103"/>
      <c r="D8" s="209"/>
      <c r="E8" s="209"/>
      <c r="I8" s="426"/>
    </row>
    <row r="9" spans="1:9">
      <c r="A9" s="212"/>
      <c r="B9" s="464" t="s">
        <v>420</v>
      </c>
      <c r="C9" s="459" t="str">
        <f>【表紙・式次第】!G16</f>
        <v>株式会社○○○○</v>
      </c>
      <c r="D9" s="460"/>
      <c r="E9" s="460"/>
    </row>
    <row r="10" spans="1:9">
      <c r="A10" s="212"/>
      <c r="B10" s="464"/>
      <c r="C10" s="210"/>
      <c r="D10" s="208" t="s">
        <v>18</v>
      </c>
      <c r="E10" s="208"/>
    </row>
    <row r="11" spans="1:9">
      <c r="A11" s="212"/>
      <c r="B11" s="465"/>
      <c r="C11" s="210"/>
      <c r="D11" s="208" t="s">
        <v>18</v>
      </c>
      <c r="E11" s="208"/>
    </row>
    <row r="12" spans="1:9">
      <c r="A12" s="212"/>
      <c r="B12" s="465"/>
      <c r="C12" s="210"/>
      <c r="D12" s="208" t="s">
        <v>18</v>
      </c>
      <c r="E12" s="208"/>
    </row>
    <row r="13" spans="1:9">
      <c r="A13" s="212"/>
      <c r="B13" s="466"/>
      <c r="C13" s="210"/>
      <c r="D13" s="208" t="s">
        <v>18</v>
      </c>
      <c r="E13" s="208"/>
    </row>
    <row r="14" spans="1:9">
      <c r="A14" s="212"/>
      <c r="B14" s="467" t="s">
        <v>8</v>
      </c>
      <c r="C14" s="468" t="str">
        <f>【表紙・式次第】!G17</f>
        <v>株式会社○○設計</v>
      </c>
      <c r="D14" s="469"/>
      <c r="E14" s="469"/>
    </row>
    <row r="15" spans="1:9">
      <c r="A15" s="212"/>
      <c r="B15" s="462"/>
      <c r="C15" s="210"/>
      <c r="D15" s="208" t="s">
        <v>18</v>
      </c>
      <c r="E15" s="208"/>
    </row>
    <row r="16" spans="1:9">
      <c r="A16" s="212"/>
      <c r="B16" s="462"/>
      <c r="C16" s="210"/>
      <c r="D16" s="208" t="s">
        <v>18</v>
      </c>
      <c r="E16" s="208"/>
    </row>
    <row r="17" spans="1:5">
      <c r="A17" s="212"/>
      <c r="B17" s="466"/>
      <c r="C17" s="210"/>
      <c r="D17" s="208" t="s">
        <v>18</v>
      </c>
      <c r="E17" s="208"/>
    </row>
    <row r="18" spans="1:5">
      <c r="A18" s="212"/>
      <c r="B18" s="8"/>
      <c r="C18" s="457" t="s">
        <v>534</v>
      </c>
      <c r="D18" s="457"/>
      <c r="E18" s="457"/>
    </row>
    <row r="19" spans="1:5">
      <c r="A19" s="212"/>
      <c r="B19" s="8"/>
      <c r="C19" s="456" t="s">
        <v>773</v>
      </c>
      <c r="D19" s="456"/>
      <c r="E19" s="456"/>
    </row>
    <row r="20" spans="1:5">
      <c r="B20" s="8"/>
    </row>
    <row r="21" spans="1:5">
      <c r="B21" s="8"/>
    </row>
  </sheetData>
  <mergeCells count="10">
    <mergeCell ref="C19:E19"/>
    <mergeCell ref="C18:E18"/>
    <mergeCell ref="C2:D2"/>
    <mergeCell ref="C9:E9"/>
    <mergeCell ref="B1:E1"/>
    <mergeCell ref="B4:B6"/>
    <mergeCell ref="B9:B13"/>
    <mergeCell ref="B14:B17"/>
    <mergeCell ref="C14:E14"/>
    <mergeCell ref="B7:B8"/>
  </mergeCells>
  <phoneticPr fontId="3"/>
  <dataValidations count="1">
    <dataValidation type="list" allowBlank="1" showInputMessage="1" sqref="E2" xr:uid="{00000000-0002-0000-0200-000000000000}">
      <formula1>"【建築】,【電気】,【機械】,"</formula1>
    </dataValidation>
  </dataValidations>
  <printOptions horizontalCentered="1"/>
  <pageMargins left="0.78740157480314965" right="0.39370078740157483" top="0.98425196850393704" bottom="0.98425196850393704"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64"/>
  <sheetViews>
    <sheetView view="pageBreakPreview" zoomScale="85" zoomScaleNormal="100" zoomScaleSheetLayoutView="85" workbookViewId="0">
      <selection activeCell="D28" sqref="D28:H28"/>
    </sheetView>
  </sheetViews>
  <sheetFormatPr defaultColWidth="5.125" defaultRowHeight="14.25"/>
  <cols>
    <col min="1" max="1" width="5.125" style="116"/>
    <col min="2" max="12" width="5.125" style="15"/>
    <col min="13" max="13" width="5.125" style="15" customWidth="1"/>
    <col min="14" max="23" width="5.125" style="15"/>
    <col min="24" max="24" width="17.5" style="15" bestFit="1" customWidth="1"/>
    <col min="25" max="16384" width="5.125" style="15"/>
  </cols>
  <sheetData>
    <row r="1" spans="2:24" ht="15" thickBot="1"/>
    <row r="2" spans="2:24" ht="25.5" thickTop="1" thickBot="1">
      <c r="B2" s="105"/>
      <c r="C2" s="488" t="s">
        <v>535</v>
      </c>
      <c r="D2" s="488"/>
      <c r="E2" s="488"/>
      <c r="F2" s="488"/>
      <c r="G2" s="488"/>
      <c r="H2" s="488"/>
      <c r="I2" s="488"/>
      <c r="J2" s="488"/>
      <c r="K2" s="486" t="s">
        <v>536</v>
      </c>
      <c r="L2" s="486"/>
      <c r="M2" s="486"/>
      <c r="N2" s="486"/>
      <c r="O2" s="486"/>
      <c r="P2" s="487"/>
      <c r="Q2" s="23"/>
      <c r="R2" s="20" t="s">
        <v>71</v>
      </c>
      <c r="S2" s="21"/>
      <c r="X2" s="213" t="s">
        <v>538</v>
      </c>
    </row>
    <row r="3" spans="2:24" ht="15" thickTop="1">
      <c r="B3" s="106"/>
      <c r="C3" s="106"/>
      <c r="X3" s="214" t="s">
        <v>537</v>
      </c>
    </row>
    <row r="4" spans="2:24">
      <c r="B4" s="490" t="s">
        <v>32</v>
      </c>
      <c r="C4" s="490"/>
      <c r="D4" s="62" t="s">
        <v>813</v>
      </c>
      <c r="E4" s="62"/>
      <c r="F4" s="62"/>
      <c r="G4" s="62"/>
      <c r="H4" s="62"/>
      <c r="I4" s="62"/>
      <c r="J4" s="62"/>
      <c r="K4" s="62"/>
      <c r="L4" s="62"/>
      <c r="M4" s="62"/>
      <c r="N4" s="62"/>
      <c r="O4" s="62"/>
      <c r="P4" s="62"/>
      <c r="Q4" s="62"/>
      <c r="R4" s="62"/>
      <c r="S4" s="62"/>
      <c r="T4" s="62"/>
      <c r="X4" s="215" t="s">
        <v>539</v>
      </c>
    </row>
    <row r="5" spans="2:24">
      <c r="B5" s="106"/>
      <c r="C5" s="106"/>
      <c r="D5" s="504"/>
      <c r="E5" s="504"/>
      <c r="F5" s="504"/>
      <c r="G5" s="504"/>
      <c r="H5" s="504"/>
      <c r="I5" s="504"/>
      <c r="J5" s="504"/>
      <c r="K5" s="504"/>
      <c r="L5" s="504"/>
      <c r="M5" s="504"/>
      <c r="N5" s="504"/>
      <c r="O5" s="504"/>
      <c r="P5" s="504"/>
      <c r="Q5" s="504"/>
      <c r="R5" s="504"/>
      <c r="S5" s="504"/>
    </row>
    <row r="6" spans="2:24">
      <c r="B6" s="490" t="s">
        <v>31</v>
      </c>
      <c r="C6" s="490"/>
      <c r="D6" s="505" t="s">
        <v>814</v>
      </c>
      <c r="E6" s="506"/>
      <c r="F6" s="506"/>
      <c r="G6" s="506"/>
      <c r="H6" s="506"/>
      <c r="I6" s="506"/>
      <c r="J6" s="506"/>
      <c r="K6" s="506"/>
      <c r="L6" s="506"/>
      <c r="M6" s="506"/>
      <c r="N6" s="506"/>
      <c r="O6" s="506"/>
      <c r="P6" s="506"/>
      <c r="Q6" s="506"/>
      <c r="R6" s="506"/>
      <c r="S6" s="506"/>
      <c r="T6" s="506"/>
    </row>
    <row r="7" spans="2:24">
      <c r="B7" s="106"/>
      <c r="C7" s="106"/>
      <c r="D7" s="62" t="s">
        <v>815</v>
      </c>
      <c r="E7" s="62"/>
      <c r="F7" s="62"/>
      <c r="G7" s="62"/>
      <c r="H7" s="62"/>
      <c r="I7" s="62"/>
      <c r="J7" s="62"/>
      <c r="K7" s="62"/>
      <c r="L7" s="62"/>
      <c r="M7" s="62"/>
      <c r="N7" s="62"/>
      <c r="O7" s="62"/>
      <c r="P7" s="62"/>
      <c r="Q7" s="62"/>
      <c r="R7" s="62"/>
      <c r="S7" s="62"/>
      <c r="T7" s="62"/>
    </row>
    <row r="8" spans="2:24">
      <c r="B8" s="490" t="s">
        <v>30</v>
      </c>
      <c r="C8" s="490"/>
      <c r="D8" s="476" t="s">
        <v>33</v>
      </c>
      <c r="E8" s="476"/>
      <c r="F8" s="476"/>
      <c r="G8" s="476"/>
      <c r="H8" s="476"/>
      <c r="I8" s="476"/>
      <c r="J8" s="476"/>
      <c r="K8" s="476"/>
      <c r="L8" s="476"/>
      <c r="M8" s="476"/>
      <c r="N8" s="476"/>
      <c r="O8" s="476"/>
      <c r="P8" s="476"/>
      <c r="Q8" s="476"/>
      <c r="R8" s="476"/>
      <c r="S8" s="476"/>
      <c r="T8" s="476"/>
    </row>
    <row r="9" spans="2:24">
      <c r="B9" s="106"/>
      <c r="C9" s="106"/>
      <c r="D9" s="503" t="s">
        <v>36</v>
      </c>
      <c r="E9" s="503"/>
      <c r="F9" s="503"/>
      <c r="G9" s="503"/>
      <c r="H9" s="503"/>
      <c r="I9" s="503"/>
      <c r="J9" s="503"/>
      <c r="K9" s="503"/>
      <c r="L9" s="503"/>
      <c r="M9" s="503"/>
      <c r="N9" s="503"/>
      <c r="O9" s="503"/>
      <c r="P9" s="503"/>
      <c r="Q9" s="503"/>
      <c r="R9" s="503"/>
      <c r="S9" s="503"/>
      <c r="T9" s="503"/>
    </row>
    <row r="10" spans="2:24">
      <c r="B10" s="490" t="s">
        <v>29</v>
      </c>
      <c r="C10" s="490"/>
      <c r="D10" s="476" t="s">
        <v>33</v>
      </c>
      <c r="E10" s="476"/>
      <c r="F10" s="476"/>
      <c r="G10" s="476"/>
      <c r="H10" s="476"/>
      <c r="I10" s="476"/>
      <c r="J10" s="476"/>
      <c r="K10" s="476"/>
      <c r="L10" s="476"/>
      <c r="M10" s="476"/>
      <c r="N10" s="476"/>
      <c r="O10" s="476"/>
      <c r="P10" s="476"/>
      <c r="Q10" s="476"/>
      <c r="R10" s="476"/>
      <c r="S10" s="476"/>
      <c r="T10" s="476"/>
    </row>
    <row r="11" spans="2:24">
      <c r="B11" s="106"/>
      <c r="C11" s="106"/>
      <c r="D11" s="503" t="s">
        <v>36</v>
      </c>
      <c r="E11" s="503"/>
      <c r="F11" s="503"/>
      <c r="G11" s="503"/>
      <c r="H11" s="503"/>
      <c r="I11" s="503"/>
      <c r="J11" s="503"/>
      <c r="K11" s="503"/>
      <c r="L11" s="503"/>
      <c r="M11" s="503"/>
      <c r="N11" s="503"/>
      <c r="O11" s="503"/>
      <c r="P11" s="503"/>
      <c r="Q11" s="503"/>
      <c r="R11" s="503"/>
      <c r="S11" s="503"/>
      <c r="T11" s="503"/>
    </row>
    <row r="12" spans="2:24">
      <c r="B12" s="490" t="s">
        <v>421</v>
      </c>
      <c r="C12" s="490"/>
      <c r="D12" s="476" t="s">
        <v>33</v>
      </c>
      <c r="E12" s="476"/>
      <c r="F12" s="476"/>
      <c r="G12" s="476"/>
      <c r="H12" s="476"/>
      <c r="I12" s="476"/>
      <c r="J12" s="476"/>
      <c r="K12" s="476"/>
      <c r="L12" s="476"/>
      <c r="M12" s="476"/>
      <c r="N12" s="476"/>
      <c r="O12" s="476"/>
      <c r="P12" s="476"/>
      <c r="Q12" s="476"/>
      <c r="R12" s="476"/>
      <c r="S12" s="476"/>
      <c r="T12" s="476"/>
    </row>
    <row r="13" spans="2:24">
      <c r="B13" s="106"/>
      <c r="C13" s="106"/>
      <c r="D13" s="503" t="s">
        <v>35</v>
      </c>
      <c r="E13" s="503"/>
      <c r="F13" s="503"/>
      <c r="G13" s="503"/>
      <c r="H13" s="503"/>
      <c r="I13" s="503"/>
      <c r="J13" s="503"/>
      <c r="K13" s="503"/>
      <c r="L13" s="503"/>
      <c r="M13" s="503"/>
      <c r="N13" s="503"/>
      <c r="O13" s="503"/>
      <c r="P13" s="503"/>
      <c r="Q13" s="503"/>
      <c r="R13" s="503"/>
      <c r="S13" s="503"/>
      <c r="T13" s="503"/>
    </row>
    <row r="14" spans="2:24">
      <c r="B14" s="106"/>
      <c r="C14" s="106"/>
      <c r="D14" s="108"/>
      <c r="E14" s="108"/>
      <c r="F14" s="108"/>
      <c r="G14" s="108"/>
      <c r="H14" s="108"/>
      <c r="I14" s="108"/>
      <c r="P14" s="108"/>
    </row>
    <row r="15" spans="2:24" ht="15" thickBot="1">
      <c r="B15" s="490" t="s">
        <v>56</v>
      </c>
      <c r="C15" s="490"/>
      <c r="D15" s="500">
        <v>43101</v>
      </c>
      <c r="E15" s="500"/>
      <c r="F15" s="500"/>
      <c r="G15" s="500"/>
      <c r="H15" s="106" t="s">
        <v>17</v>
      </c>
      <c r="I15" s="500">
        <v>44074</v>
      </c>
      <c r="J15" s="500"/>
      <c r="K15" s="500"/>
      <c r="L15" s="500"/>
      <c r="M15" s="502" t="str">
        <f>"（　"&amp;IF(D15=0,"",(ROUNDDOWN((I15-D15)/365,0)&amp;"年"))</f>
        <v>（　2年</v>
      </c>
      <c r="N15" s="502"/>
      <c r="O15" s="489" t="str">
        <f>IF(D15=0,"",(ROUNDUP((I15-D15)/(365/12),0)-ROUNDDOWN((I15-D15)/365,0)*12)&amp;"ヶ月　）")</f>
        <v>8ヶ月　）</v>
      </c>
      <c r="P15" s="489"/>
      <c r="Q15" s="489"/>
    </row>
    <row r="16" spans="2:24" ht="15.75" thickTop="1" thickBot="1">
      <c r="B16" s="490"/>
      <c r="C16" s="490"/>
      <c r="D16" s="498" t="s">
        <v>41</v>
      </c>
      <c r="E16" s="499"/>
      <c r="F16" s="499"/>
      <c r="G16" s="499"/>
      <c r="H16" s="110" t="s">
        <v>42</v>
      </c>
      <c r="I16" s="496" t="s">
        <v>469</v>
      </c>
      <c r="J16" s="496"/>
      <c r="K16" s="496"/>
      <c r="L16" s="496"/>
      <c r="M16" s="497" t="s">
        <v>53</v>
      </c>
      <c r="N16" s="497"/>
      <c r="O16" s="497"/>
      <c r="P16" s="497"/>
      <c r="Q16" s="497"/>
      <c r="R16" s="497"/>
      <c r="S16" s="497"/>
      <c r="T16" s="497"/>
      <c r="U16" s="497"/>
      <c r="V16" s="24"/>
    </row>
    <row r="17" spans="2:38" ht="15" thickTop="1">
      <c r="B17" s="106"/>
      <c r="C17" s="106"/>
      <c r="D17" s="490" t="s">
        <v>41</v>
      </c>
      <c r="E17" s="490"/>
      <c r="F17" s="490"/>
      <c r="G17" s="490"/>
      <c r="H17" s="106" t="s">
        <v>42</v>
      </c>
      <c r="I17" s="500" t="s">
        <v>469</v>
      </c>
      <c r="J17" s="500"/>
      <c r="K17" s="500"/>
      <c r="L17" s="500"/>
      <c r="M17" s="501" t="s">
        <v>54</v>
      </c>
      <c r="N17" s="501"/>
      <c r="O17" s="501"/>
      <c r="P17" s="501"/>
      <c r="Q17" s="501"/>
      <c r="R17" s="501"/>
      <c r="S17" s="501"/>
      <c r="T17" s="501"/>
      <c r="U17" s="501"/>
      <c r="V17" s="13"/>
    </row>
    <row r="18" spans="2:38" ht="15" thickBot="1">
      <c r="B18" s="106"/>
      <c r="C18" s="106"/>
    </row>
    <row r="19" spans="2:38" ht="15" thickTop="1">
      <c r="B19" s="490" t="s">
        <v>28</v>
      </c>
      <c r="C19" s="490"/>
      <c r="D19" s="25" t="s">
        <v>43</v>
      </c>
      <c r="E19" s="493" t="s">
        <v>34</v>
      </c>
      <c r="F19" s="493"/>
      <c r="G19" s="493"/>
      <c r="H19" s="493"/>
      <c r="I19" s="26" t="s">
        <v>40</v>
      </c>
      <c r="J19" s="27">
        <v>0</v>
      </c>
      <c r="K19" s="494">
        <v>0</v>
      </c>
      <c r="L19" s="494"/>
      <c r="M19" s="495" t="s">
        <v>38</v>
      </c>
      <c r="N19" s="495"/>
      <c r="O19" s="478">
        <v>0</v>
      </c>
      <c r="P19" s="478"/>
      <c r="Q19" s="478"/>
      <c r="R19" s="28" t="s">
        <v>39</v>
      </c>
      <c r="S19" s="28"/>
      <c r="T19" s="478">
        <v>0</v>
      </c>
      <c r="U19" s="478"/>
      <c r="V19" s="491"/>
    </row>
    <row r="20" spans="2:38">
      <c r="B20" s="106"/>
      <c r="C20" s="106"/>
      <c r="D20" s="117"/>
      <c r="E20" s="472" t="s">
        <v>465</v>
      </c>
      <c r="F20" s="472"/>
      <c r="G20" s="472"/>
      <c r="H20" s="472"/>
      <c r="I20" s="118" t="s">
        <v>40</v>
      </c>
      <c r="J20" s="119">
        <v>0</v>
      </c>
      <c r="K20" s="492">
        <v>0</v>
      </c>
      <c r="L20" s="492"/>
      <c r="M20" s="120"/>
      <c r="N20" s="120"/>
      <c r="O20" s="121"/>
      <c r="P20" s="121"/>
      <c r="Q20" s="121"/>
      <c r="R20" s="22"/>
      <c r="S20" s="22"/>
      <c r="T20" s="121"/>
      <c r="U20" s="121"/>
      <c r="V20" s="122"/>
    </row>
    <row r="21" spans="2:38">
      <c r="B21" s="106"/>
      <c r="C21" s="106"/>
      <c r="D21" s="117"/>
      <c r="E21" s="472" t="s">
        <v>465</v>
      </c>
      <c r="F21" s="472"/>
      <c r="G21" s="472"/>
      <c r="H21" s="472"/>
      <c r="I21" s="118" t="s">
        <v>37</v>
      </c>
      <c r="J21" s="119">
        <v>0</v>
      </c>
      <c r="K21" s="492">
        <v>0</v>
      </c>
      <c r="L21" s="492"/>
      <c r="M21" s="120"/>
      <c r="N21" s="120"/>
      <c r="O21" s="121"/>
      <c r="P21" s="121"/>
      <c r="Q21" s="121"/>
      <c r="R21" s="22"/>
      <c r="S21" s="22"/>
      <c r="T21" s="121"/>
      <c r="U21" s="121"/>
      <c r="V21" s="122"/>
    </row>
    <row r="22" spans="2:38" ht="15" thickBot="1">
      <c r="B22" s="106"/>
      <c r="C22" s="106"/>
      <c r="D22" s="29"/>
      <c r="E22" s="479" t="s">
        <v>466</v>
      </c>
      <c r="F22" s="479"/>
      <c r="G22" s="479"/>
      <c r="H22" s="479"/>
      <c r="I22" s="112" t="s">
        <v>37</v>
      </c>
      <c r="J22" s="30">
        <v>0</v>
      </c>
      <c r="K22" s="480">
        <v>0</v>
      </c>
      <c r="L22" s="480"/>
      <c r="M22" s="485" t="s">
        <v>38</v>
      </c>
      <c r="N22" s="485"/>
      <c r="O22" s="470">
        <v>0</v>
      </c>
      <c r="P22" s="470"/>
      <c r="Q22" s="470"/>
      <c r="R22" s="31" t="s">
        <v>39</v>
      </c>
      <c r="S22" s="31"/>
      <c r="T22" s="470">
        <v>0</v>
      </c>
      <c r="U22" s="470"/>
      <c r="V22" s="471"/>
    </row>
    <row r="23" spans="2:38" ht="15" thickTop="1">
      <c r="B23" s="106"/>
      <c r="C23" s="106"/>
      <c r="D23" s="12" t="s">
        <v>44</v>
      </c>
      <c r="E23" s="476" t="s">
        <v>465</v>
      </c>
      <c r="F23" s="476"/>
      <c r="G23" s="476"/>
      <c r="H23" s="476"/>
      <c r="I23" s="115" t="s">
        <v>40</v>
      </c>
      <c r="J23" s="14">
        <v>0</v>
      </c>
      <c r="K23" s="482">
        <v>0</v>
      </c>
      <c r="L23" s="482"/>
      <c r="M23" s="483" t="s">
        <v>38</v>
      </c>
      <c r="N23" s="483"/>
      <c r="O23" s="484"/>
      <c r="P23" s="484"/>
      <c r="Q23" s="484"/>
      <c r="R23" s="15" t="s">
        <v>39</v>
      </c>
      <c r="T23" s="484">
        <v>0</v>
      </c>
      <c r="U23" s="484"/>
      <c r="V23" s="484"/>
    </row>
    <row r="24" spans="2:38">
      <c r="B24" s="106"/>
      <c r="C24" s="106"/>
      <c r="D24" s="12"/>
      <c r="E24" s="476" t="s">
        <v>465</v>
      </c>
      <c r="F24" s="476"/>
      <c r="G24" s="476"/>
      <c r="H24" s="476"/>
      <c r="I24" s="115" t="s">
        <v>40</v>
      </c>
      <c r="J24" s="14">
        <v>0</v>
      </c>
      <c r="K24" s="482">
        <v>0</v>
      </c>
      <c r="L24" s="482"/>
      <c r="M24" s="483" t="s">
        <v>38</v>
      </c>
      <c r="N24" s="483"/>
      <c r="O24" s="484"/>
      <c r="P24" s="484"/>
      <c r="Q24" s="484"/>
      <c r="R24" s="15" t="s">
        <v>39</v>
      </c>
      <c r="T24" s="484">
        <v>0</v>
      </c>
      <c r="U24" s="484"/>
      <c r="V24" s="484"/>
    </row>
    <row r="25" spans="2:38">
      <c r="B25" s="106"/>
      <c r="C25" s="106"/>
      <c r="D25" s="12"/>
      <c r="E25" s="476" t="s">
        <v>466</v>
      </c>
      <c r="F25" s="476"/>
      <c r="G25" s="476"/>
      <c r="H25" s="476"/>
      <c r="I25" s="115" t="s">
        <v>40</v>
      </c>
      <c r="J25" s="14">
        <v>0</v>
      </c>
      <c r="K25" s="482">
        <v>0</v>
      </c>
      <c r="L25" s="482"/>
      <c r="M25" s="483" t="s">
        <v>38</v>
      </c>
      <c r="N25" s="483"/>
      <c r="O25" s="484"/>
      <c r="P25" s="484"/>
      <c r="Q25" s="484"/>
      <c r="R25" s="15" t="s">
        <v>39</v>
      </c>
      <c r="T25" s="484">
        <v>0</v>
      </c>
      <c r="U25" s="484"/>
      <c r="V25" s="484"/>
    </row>
    <row r="26" spans="2:38">
      <c r="B26" s="106"/>
      <c r="C26" s="106"/>
      <c r="D26" s="12"/>
      <c r="E26" s="12" t="s">
        <v>45</v>
      </c>
      <c r="F26" s="12"/>
      <c r="G26" s="12"/>
      <c r="H26" s="12"/>
      <c r="I26" s="12" t="s">
        <v>46</v>
      </c>
      <c r="J26" s="12"/>
      <c r="K26" s="12"/>
      <c r="L26" s="12"/>
      <c r="O26" s="12"/>
      <c r="P26" s="12"/>
      <c r="Q26" s="12"/>
      <c r="T26" s="12"/>
      <c r="U26" s="12"/>
      <c r="V26" s="12"/>
    </row>
    <row r="27" spans="2:38">
      <c r="B27" s="106"/>
      <c r="C27" s="106"/>
    </row>
    <row r="28" spans="2:38">
      <c r="B28" s="490" t="s">
        <v>55</v>
      </c>
      <c r="C28" s="490"/>
      <c r="D28" s="507">
        <v>0</v>
      </c>
      <c r="E28" s="507"/>
      <c r="F28" s="507"/>
      <c r="G28" s="507"/>
      <c r="H28" s="507"/>
      <c r="I28" s="508" t="s">
        <v>47</v>
      </c>
      <c r="J28" s="508"/>
      <c r="K28" s="509">
        <v>0.1</v>
      </c>
      <c r="L28" s="509"/>
    </row>
    <row r="29" spans="2:38" ht="15" thickBot="1">
      <c r="X29" s="15" t="s">
        <v>49</v>
      </c>
    </row>
    <row r="30" spans="2:38" ht="15" thickTop="1">
      <c r="D30" s="490" t="s">
        <v>27</v>
      </c>
      <c r="E30" s="490"/>
      <c r="F30" s="32" t="s">
        <v>43</v>
      </c>
      <c r="G30" s="493" t="s">
        <v>34</v>
      </c>
      <c r="H30" s="493"/>
      <c r="I30" s="493"/>
      <c r="J30" s="493"/>
      <c r="K30" s="510">
        <v>0</v>
      </c>
      <c r="L30" s="510"/>
      <c r="M30" s="510"/>
      <c r="N30" s="510"/>
      <c r="O30" s="510"/>
      <c r="P30" s="511"/>
      <c r="Q30" s="511"/>
      <c r="R30" s="511"/>
      <c r="S30" s="511"/>
      <c r="T30" s="511"/>
      <c r="U30" s="28"/>
      <c r="V30" s="33"/>
      <c r="W30" s="115" t="s">
        <v>43</v>
      </c>
      <c r="X30" s="476" t="s">
        <v>34</v>
      </c>
      <c r="Y30" s="476"/>
      <c r="Z30" s="476"/>
      <c r="AA30" s="476"/>
      <c r="AB30" s="115" t="s">
        <v>50</v>
      </c>
      <c r="AC30" s="473"/>
      <c r="AD30" s="473"/>
      <c r="AE30" s="473"/>
      <c r="AF30" s="473"/>
      <c r="AG30" s="473"/>
      <c r="AH30" s="474" t="e">
        <f t="shared" ref="AH30" si="0">AC30/$D$28</f>
        <v>#DIV/0!</v>
      </c>
      <c r="AI30" s="474"/>
      <c r="AJ30" s="474"/>
      <c r="AK30" s="474"/>
      <c r="AL30" s="474"/>
    </row>
    <row r="31" spans="2:38">
      <c r="D31" s="106"/>
      <c r="E31" s="106"/>
      <c r="F31" s="34"/>
      <c r="G31" s="472" t="s">
        <v>465</v>
      </c>
      <c r="H31" s="472"/>
      <c r="I31" s="472"/>
      <c r="J31" s="472"/>
      <c r="K31" s="481">
        <v>0</v>
      </c>
      <c r="L31" s="481"/>
      <c r="M31" s="481"/>
      <c r="N31" s="481"/>
      <c r="O31" s="481"/>
      <c r="P31" s="475"/>
      <c r="Q31" s="475"/>
      <c r="R31" s="475"/>
      <c r="S31" s="475"/>
      <c r="T31" s="475"/>
      <c r="U31" s="22"/>
      <c r="V31" s="35"/>
      <c r="W31" s="115"/>
      <c r="X31" s="107"/>
      <c r="Y31" s="107"/>
      <c r="Z31" s="107"/>
      <c r="AA31" s="107"/>
      <c r="AB31" s="115" t="s">
        <v>51</v>
      </c>
      <c r="AC31" s="473"/>
      <c r="AD31" s="473"/>
      <c r="AE31" s="473"/>
      <c r="AF31" s="473"/>
      <c r="AG31" s="473"/>
      <c r="AH31" s="474" t="e">
        <f>AC31/$D$28</f>
        <v>#DIV/0!</v>
      </c>
      <c r="AI31" s="474"/>
      <c r="AJ31" s="474"/>
      <c r="AK31" s="474"/>
      <c r="AL31" s="474"/>
    </row>
    <row r="32" spans="2:38">
      <c r="D32" s="106"/>
      <c r="E32" s="106"/>
      <c r="F32" s="34"/>
      <c r="G32" s="472" t="s">
        <v>465</v>
      </c>
      <c r="H32" s="472"/>
      <c r="I32" s="472"/>
      <c r="J32" s="472"/>
      <c r="K32" s="481">
        <v>0</v>
      </c>
      <c r="L32" s="481"/>
      <c r="M32" s="481"/>
      <c r="N32" s="481"/>
      <c r="O32" s="481"/>
      <c r="P32" s="475"/>
      <c r="Q32" s="475"/>
      <c r="R32" s="475"/>
      <c r="S32" s="475"/>
      <c r="T32" s="475"/>
      <c r="U32" s="22"/>
      <c r="V32" s="35"/>
      <c r="W32" s="115"/>
      <c r="X32" s="115"/>
      <c r="Y32" s="115"/>
      <c r="Z32" s="115"/>
      <c r="AA32" s="115"/>
      <c r="AB32" s="115" t="s">
        <v>52</v>
      </c>
      <c r="AC32" s="473"/>
      <c r="AD32" s="473"/>
      <c r="AE32" s="473"/>
      <c r="AF32" s="473"/>
      <c r="AG32" s="473"/>
      <c r="AH32" s="474" t="e">
        <f>AC32/$D$28</f>
        <v>#DIV/0!</v>
      </c>
      <c r="AI32" s="474"/>
      <c r="AJ32" s="474"/>
      <c r="AK32" s="474"/>
      <c r="AL32" s="474"/>
    </row>
    <row r="33" spans="2:38">
      <c r="F33" s="34"/>
      <c r="G33" s="472" t="s">
        <v>466</v>
      </c>
      <c r="H33" s="472"/>
      <c r="I33" s="472"/>
      <c r="J33" s="472"/>
      <c r="K33" s="481">
        <v>0</v>
      </c>
      <c r="L33" s="481"/>
      <c r="M33" s="481"/>
      <c r="N33" s="481"/>
      <c r="O33" s="481"/>
      <c r="P33" s="475"/>
      <c r="Q33" s="475"/>
      <c r="R33" s="475"/>
      <c r="S33" s="475"/>
      <c r="T33" s="475"/>
      <c r="U33" s="22"/>
      <c r="V33" s="35"/>
      <c r="AB33" s="115" t="s">
        <v>48</v>
      </c>
      <c r="AC33" s="473">
        <f>SUM(AC30:AG32)</f>
        <v>0</v>
      </c>
      <c r="AD33" s="473"/>
      <c r="AE33" s="473"/>
      <c r="AF33" s="473"/>
      <c r="AG33" s="473"/>
      <c r="AH33" s="474" t="e">
        <f t="shared" ref="AH33:AH37" si="1">AC33/$D$28</f>
        <v>#DIV/0!</v>
      </c>
      <c r="AI33" s="474"/>
      <c r="AJ33" s="474"/>
      <c r="AK33" s="474"/>
      <c r="AL33" s="474"/>
    </row>
    <row r="34" spans="2:38" ht="15" thickBot="1">
      <c r="F34" s="36"/>
      <c r="G34" s="512" t="s">
        <v>48</v>
      </c>
      <c r="H34" s="512"/>
      <c r="I34" s="512"/>
      <c r="J34" s="512"/>
      <c r="K34" s="513">
        <f>SUM(K30:O33)</f>
        <v>0</v>
      </c>
      <c r="L34" s="513"/>
      <c r="M34" s="513"/>
      <c r="N34" s="513"/>
      <c r="O34" s="513"/>
      <c r="P34" s="514" t="e">
        <f t="shared" ref="P34" si="2">K34/$D$28</f>
        <v>#DIV/0!</v>
      </c>
      <c r="Q34" s="514"/>
      <c r="R34" s="514"/>
      <c r="S34" s="514"/>
      <c r="T34" s="514"/>
      <c r="U34" s="31"/>
      <c r="V34" s="37"/>
      <c r="X34" s="113" t="s">
        <v>467</v>
      </c>
      <c r="Y34" s="113"/>
      <c r="Z34" s="113"/>
      <c r="AA34" s="113"/>
      <c r="AB34" s="115" t="s">
        <v>50</v>
      </c>
      <c r="AC34" s="473"/>
      <c r="AD34" s="473"/>
      <c r="AE34" s="473"/>
      <c r="AF34" s="473"/>
      <c r="AG34" s="473"/>
      <c r="AH34" s="474" t="e">
        <f t="shared" si="1"/>
        <v>#DIV/0!</v>
      </c>
      <c r="AI34" s="474"/>
      <c r="AJ34" s="474"/>
      <c r="AK34" s="474"/>
      <c r="AL34" s="474"/>
    </row>
    <row r="35" spans="2:38" ht="15" thickTop="1">
      <c r="K35" s="16"/>
      <c r="L35" s="16"/>
      <c r="M35" s="16"/>
      <c r="N35" s="16"/>
      <c r="O35" s="16"/>
      <c r="X35" s="107"/>
      <c r="Y35" s="107"/>
      <c r="Z35" s="107"/>
      <c r="AA35" s="107"/>
      <c r="AB35" s="115" t="s">
        <v>51</v>
      </c>
      <c r="AC35" s="473"/>
      <c r="AD35" s="473"/>
      <c r="AE35" s="473"/>
      <c r="AF35" s="473"/>
      <c r="AG35" s="473"/>
      <c r="AH35" s="474" t="e">
        <f t="shared" si="1"/>
        <v>#DIV/0!</v>
      </c>
      <c r="AI35" s="474"/>
      <c r="AJ35" s="474"/>
      <c r="AK35" s="474"/>
      <c r="AL35" s="474"/>
    </row>
    <row r="36" spans="2:38">
      <c r="F36" s="115" t="s">
        <v>44</v>
      </c>
      <c r="G36" s="472" t="s">
        <v>465</v>
      </c>
      <c r="H36" s="472"/>
      <c r="I36" s="472"/>
      <c r="J36" s="472"/>
      <c r="K36" s="473">
        <v>0</v>
      </c>
      <c r="L36" s="473"/>
      <c r="M36" s="473"/>
      <c r="N36" s="473"/>
      <c r="O36" s="473"/>
      <c r="P36" s="474"/>
      <c r="Q36" s="474"/>
      <c r="R36" s="474"/>
      <c r="S36" s="474"/>
      <c r="T36" s="474"/>
      <c r="W36" s="115"/>
      <c r="X36" s="477"/>
      <c r="Y36" s="477"/>
      <c r="Z36" s="477"/>
      <c r="AA36" s="477"/>
      <c r="AB36" s="115" t="s">
        <v>52</v>
      </c>
      <c r="AC36" s="473"/>
      <c r="AD36" s="473"/>
      <c r="AE36" s="473"/>
      <c r="AF36" s="473"/>
      <c r="AG36" s="473"/>
      <c r="AH36" s="474" t="e">
        <f t="shared" si="1"/>
        <v>#DIV/0!</v>
      </c>
      <c r="AI36" s="474"/>
      <c r="AJ36" s="474"/>
      <c r="AK36" s="474"/>
      <c r="AL36" s="474"/>
    </row>
    <row r="37" spans="2:38">
      <c r="G37" s="472" t="s">
        <v>465</v>
      </c>
      <c r="H37" s="472"/>
      <c r="I37" s="472"/>
      <c r="J37" s="472"/>
      <c r="K37" s="473">
        <v>0</v>
      </c>
      <c r="L37" s="473"/>
      <c r="M37" s="473"/>
      <c r="N37" s="473"/>
      <c r="O37" s="473"/>
      <c r="P37" s="474"/>
      <c r="Q37" s="474"/>
      <c r="R37" s="474"/>
      <c r="S37" s="474"/>
      <c r="T37" s="474"/>
      <c r="AB37" s="115" t="s">
        <v>48</v>
      </c>
      <c r="AC37" s="473">
        <f>SUM(AC34:AG36)</f>
        <v>0</v>
      </c>
      <c r="AD37" s="473"/>
      <c r="AE37" s="473"/>
      <c r="AF37" s="473"/>
      <c r="AG37" s="473"/>
      <c r="AH37" s="474" t="e">
        <f t="shared" si="1"/>
        <v>#DIV/0!</v>
      </c>
      <c r="AI37" s="474"/>
      <c r="AJ37" s="474"/>
      <c r="AK37" s="474"/>
      <c r="AL37" s="474"/>
    </row>
    <row r="38" spans="2:38">
      <c r="G38" s="472" t="s">
        <v>466</v>
      </c>
      <c r="H38" s="472"/>
      <c r="I38" s="472"/>
      <c r="J38" s="472"/>
      <c r="K38" s="473">
        <v>0</v>
      </c>
      <c r="L38" s="473"/>
      <c r="M38" s="473"/>
      <c r="N38" s="473"/>
      <c r="O38" s="473"/>
      <c r="P38" s="474"/>
      <c r="Q38" s="474"/>
      <c r="R38" s="474"/>
      <c r="S38" s="474"/>
      <c r="T38" s="474"/>
      <c r="AB38" s="115"/>
      <c r="AC38" s="111"/>
      <c r="AD38" s="111"/>
      <c r="AE38" s="111"/>
      <c r="AF38" s="111"/>
      <c r="AG38" s="111"/>
      <c r="AH38" s="114"/>
      <c r="AI38" s="114"/>
      <c r="AJ38" s="114"/>
      <c r="AK38" s="114"/>
      <c r="AL38" s="114"/>
    </row>
    <row r="39" spans="2:38">
      <c r="G39" s="12" t="s">
        <v>45</v>
      </c>
      <c r="H39" s="12"/>
      <c r="I39" s="12"/>
      <c r="J39" s="12"/>
      <c r="K39" s="473">
        <v>0</v>
      </c>
      <c r="L39" s="473"/>
      <c r="M39" s="473"/>
      <c r="N39" s="473"/>
      <c r="O39" s="473"/>
      <c r="P39" s="474"/>
      <c r="Q39" s="474"/>
      <c r="R39" s="474"/>
      <c r="S39" s="474"/>
      <c r="T39" s="474"/>
    </row>
    <row r="40" spans="2:38">
      <c r="G40" s="477" t="s">
        <v>48</v>
      </c>
      <c r="H40" s="477"/>
      <c r="I40" s="477"/>
      <c r="J40" s="477"/>
      <c r="K40" s="473">
        <f>SUM(K36:O39)</f>
        <v>0</v>
      </c>
      <c r="L40" s="473"/>
      <c r="M40" s="473"/>
      <c r="N40" s="473"/>
      <c r="O40" s="473"/>
      <c r="P40" s="474" t="e">
        <f>K40/$D$28</f>
        <v>#DIV/0!</v>
      </c>
      <c r="Q40" s="474"/>
      <c r="R40" s="474"/>
      <c r="S40" s="474"/>
      <c r="T40" s="474"/>
    </row>
    <row r="41" spans="2:38">
      <c r="K41" s="38" t="s">
        <v>72</v>
      </c>
    </row>
    <row r="43" spans="2:38">
      <c r="K43" s="38"/>
    </row>
    <row r="44" spans="2:38">
      <c r="B44" s="490" t="s">
        <v>540</v>
      </c>
      <c r="C44" s="490"/>
      <c r="D44" s="106">
        <v>1</v>
      </c>
      <c r="E44" s="476" t="s">
        <v>34</v>
      </c>
      <c r="F44" s="476"/>
      <c r="G44" s="476"/>
      <c r="H44" s="476"/>
      <c r="I44" s="476"/>
      <c r="J44" s="476"/>
      <c r="K44" s="476"/>
      <c r="L44" s="476"/>
      <c r="M44" s="515" t="s">
        <v>468</v>
      </c>
      <c r="N44" s="515"/>
      <c r="O44" s="476" t="s">
        <v>816</v>
      </c>
      <c r="P44" s="476"/>
      <c r="Q44" s="476"/>
      <c r="R44" s="476"/>
      <c r="S44" s="476"/>
      <c r="T44" s="476"/>
      <c r="U44" s="476"/>
    </row>
    <row r="45" spans="2:38">
      <c r="F45" s="476" t="s">
        <v>541</v>
      </c>
      <c r="G45" s="476"/>
      <c r="H45" s="476"/>
      <c r="I45" s="476"/>
      <c r="J45" s="476"/>
      <c r="K45" s="476"/>
      <c r="L45" s="476"/>
      <c r="M45" s="476"/>
      <c r="N45" s="476"/>
      <c r="O45" s="476"/>
      <c r="P45" s="476"/>
      <c r="Q45" s="476"/>
      <c r="R45" s="476"/>
      <c r="S45" s="476"/>
      <c r="T45" s="476"/>
      <c r="U45" s="476"/>
    </row>
    <row r="46" spans="2:38">
      <c r="F46" s="476" t="s">
        <v>542</v>
      </c>
      <c r="G46" s="476"/>
      <c r="H46" s="476"/>
      <c r="I46" s="476"/>
      <c r="J46" s="476"/>
      <c r="K46" s="476"/>
      <c r="L46" s="476"/>
      <c r="M46" s="476"/>
      <c r="N46" s="476"/>
      <c r="O46" s="476"/>
      <c r="P46" s="476"/>
      <c r="Q46" s="476"/>
      <c r="R46" s="476"/>
      <c r="S46" s="476"/>
      <c r="T46" s="476"/>
      <c r="U46" s="476"/>
    </row>
    <row r="47" spans="2:38">
      <c r="F47" s="476" t="s">
        <v>543</v>
      </c>
      <c r="G47" s="476"/>
      <c r="H47" s="476"/>
      <c r="I47" s="476"/>
      <c r="J47" s="476"/>
      <c r="K47" s="476"/>
      <c r="L47" s="476"/>
      <c r="M47" s="476"/>
      <c r="N47" s="476"/>
      <c r="O47" s="476"/>
      <c r="P47" s="476"/>
      <c r="Q47" s="476"/>
      <c r="R47" s="476"/>
      <c r="S47" s="476"/>
      <c r="T47" s="476"/>
      <c r="U47" s="476"/>
    </row>
    <row r="48" spans="2:38">
      <c r="F48" s="476" t="s">
        <v>544</v>
      </c>
      <c r="G48" s="476"/>
      <c r="H48" s="476"/>
      <c r="I48" s="476"/>
      <c r="J48" s="476"/>
      <c r="K48" s="476"/>
      <c r="L48" s="476"/>
      <c r="M48" s="476"/>
      <c r="N48" s="476"/>
      <c r="O48" s="476"/>
      <c r="P48" s="476"/>
      <c r="Q48" s="476"/>
      <c r="R48" s="476"/>
      <c r="S48" s="476"/>
      <c r="T48" s="476"/>
      <c r="U48" s="476"/>
    </row>
    <row r="49" spans="1:21">
      <c r="F49" s="476" t="s">
        <v>545</v>
      </c>
      <c r="G49" s="476"/>
      <c r="H49" s="476"/>
      <c r="I49" s="476"/>
      <c r="J49" s="476"/>
      <c r="K49" s="476"/>
      <c r="L49" s="476"/>
      <c r="M49" s="476"/>
      <c r="N49" s="476"/>
      <c r="O49" s="476"/>
      <c r="P49" s="476"/>
      <c r="Q49" s="476"/>
      <c r="R49" s="476"/>
      <c r="S49" s="476"/>
      <c r="T49" s="476"/>
      <c r="U49" s="476"/>
    </row>
    <row r="50" spans="1:21">
      <c r="F50" s="476" t="s">
        <v>546</v>
      </c>
      <c r="G50" s="476"/>
      <c r="H50" s="476"/>
      <c r="I50" s="476"/>
      <c r="J50" s="476"/>
      <c r="K50" s="476"/>
      <c r="L50" s="476"/>
      <c r="M50" s="476"/>
      <c r="N50" s="476"/>
      <c r="O50" s="476"/>
      <c r="P50" s="476"/>
      <c r="Q50" s="476"/>
      <c r="R50" s="476"/>
      <c r="S50" s="476"/>
      <c r="T50" s="476"/>
      <c r="U50" s="476"/>
    </row>
    <row r="51" spans="1:21">
      <c r="F51" s="476"/>
      <c r="G51" s="476"/>
      <c r="H51" s="476"/>
      <c r="I51" s="476"/>
      <c r="J51" s="476"/>
      <c r="K51" s="476"/>
      <c r="L51" s="476"/>
      <c r="M51" s="476"/>
      <c r="N51" s="476"/>
      <c r="O51" s="476"/>
      <c r="P51" s="476"/>
      <c r="Q51" s="476"/>
      <c r="R51" s="476"/>
      <c r="S51" s="476"/>
      <c r="T51" s="476"/>
      <c r="U51" s="476"/>
    </row>
    <row r="52" spans="1:21">
      <c r="D52" s="106"/>
    </row>
    <row r="53" spans="1:21" s="10" customFormat="1">
      <c r="A53" s="123"/>
      <c r="B53" s="15"/>
      <c r="C53" s="15"/>
      <c r="D53" s="106">
        <v>2</v>
      </c>
      <c r="E53" s="476" t="s">
        <v>467</v>
      </c>
      <c r="F53" s="476"/>
      <c r="G53" s="476"/>
      <c r="H53" s="476"/>
      <c r="I53" s="15"/>
      <c r="J53" s="15"/>
      <c r="K53" s="15"/>
      <c r="L53" s="15"/>
      <c r="M53" s="15"/>
      <c r="N53" s="15"/>
      <c r="O53" s="15"/>
      <c r="P53" s="15"/>
      <c r="Q53" s="15"/>
      <c r="R53" s="15"/>
      <c r="S53" s="15"/>
    </row>
    <row r="54" spans="1:21" s="10" customFormat="1">
      <c r="A54" s="123"/>
      <c r="B54" s="15"/>
      <c r="C54" s="15"/>
      <c r="D54" s="15"/>
      <c r="E54" s="109"/>
      <c r="F54" s="476" t="s">
        <v>547</v>
      </c>
      <c r="G54" s="476"/>
      <c r="H54" s="476"/>
      <c r="I54" s="476"/>
      <c r="J54" s="476"/>
      <c r="K54" s="476"/>
      <c r="L54" s="476"/>
      <c r="M54" s="476"/>
      <c r="N54" s="476"/>
      <c r="O54" s="476"/>
      <c r="P54" s="476"/>
      <c r="Q54" s="476"/>
      <c r="R54" s="476"/>
      <c r="S54" s="476"/>
      <c r="T54" s="476"/>
      <c r="U54" s="476"/>
    </row>
    <row r="55" spans="1:21" s="10" customFormat="1">
      <c r="A55" s="123"/>
      <c r="B55" s="15"/>
      <c r="C55" s="15"/>
      <c r="D55" s="15"/>
      <c r="E55" s="15"/>
      <c r="F55" s="503" t="s">
        <v>25</v>
      </c>
      <c r="G55" s="503"/>
      <c r="H55" s="503"/>
      <c r="I55" s="503"/>
      <c r="J55" s="503"/>
      <c r="K55" s="503"/>
      <c r="L55" s="503"/>
      <c r="M55" s="503"/>
      <c r="N55" s="503"/>
      <c r="O55" s="503"/>
      <c r="P55" s="503"/>
      <c r="Q55" s="503"/>
      <c r="R55" s="503"/>
      <c r="S55" s="503"/>
      <c r="T55" s="503"/>
      <c r="U55" s="503"/>
    </row>
    <row r="56" spans="1:21" s="10" customFormat="1">
      <c r="A56" s="123"/>
      <c r="B56" s="15"/>
      <c r="C56" s="15"/>
      <c r="D56" s="15"/>
      <c r="E56" s="15"/>
      <c r="F56" s="503" t="s">
        <v>24</v>
      </c>
      <c r="G56" s="503"/>
      <c r="H56" s="503"/>
      <c r="I56" s="503"/>
      <c r="J56" s="503"/>
      <c r="K56" s="503"/>
      <c r="L56" s="503"/>
      <c r="M56" s="503"/>
      <c r="N56" s="503"/>
      <c r="O56" s="503"/>
      <c r="P56" s="503"/>
      <c r="Q56" s="503"/>
      <c r="R56" s="503"/>
      <c r="S56" s="503"/>
      <c r="T56" s="503"/>
      <c r="U56" s="503"/>
    </row>
    <row r="57" spans="1:21" s="10" customFormat="1">
      <c r="A57" s="123"/>
      <c r="B57" s="15"/>
      <c r="C57" s="15"/>
      <c r="D57" s="15"/>
      <c r="E57" s="15"/>
      <c r="F57" s="503" t="s">
        <v>23</v>
      </c>
      <c r="G57" s="503"/>
      <c r="H57" s="503"/>
      <c r="I57" s="503"/>
      <c r="J57" s="503"/>
      <c r="K57" s="503"/>
      <c r="L57" s="503"/>
      <c r="M57" s="503"/>
      <c r="N57" s="503"/>
      <c r="O57" s="503"/>
      <c r="P57" s="503"/>
      <c r="Q57" s="503"/>
      <c r="R57" s="503"/>
      <c r="S57" s="503"/>
      <c r="T57" s="503"/>
      <c r="U57" s="503"/>
    </row>
    <row r="58" spans="1:21" s="10" customFormat="1">
      <c r="A58" s="123"/>
      <c r="B58" s="15"/>
      <c r="C58" s="15"/>
      <c r="D58" s="15"/>
      <c r="E58" s="15"/>
      <c r="F58" s="15"/>
      <c r="G58" s="15"/>
      <c r="H58" s="15"/>
      <c r="I58" s="15"/>
      <c r="J58" s="11"/>
      <c r="K58" s="11"/>
      <c r="L58" s="11"/>
      <c r="M58" s="15"/>
      <c r="N58" s="15"/>
      <c r="O58" s="15"/>
      <c r="P58" s="15"/>
      <c r="Q58" s="15"/>
      <c r="R58" s="15"/>
      <c r="S58" s="15"/>
    </row>
    <row r="59" spans="1:21" s="10" customFormat="1">
      <c r="A59" s="123"/>
      <c r="B59" s="15"/>
      <c r="C59" s="15"/>
      <c r="D59" s="106">
        <v>3</v>
      </c>
      <c r="E59" s="476" t="s">
        <v>57</v>
      </c>
      <c r="F59" s="476"/>
      <c r="G59" s="476"/>
      <c r="H59" s="476"/>
      <c r="I59" s="15"/>
      <c r="J59" s="15"/>
      <c r="K59" s="15"/>
      <c r="L59" s="15"/>
      <c r="M59" s="15"/>
      <c r="N59" s="15"/>
      <c r="O59" s="15"/>
      <c r="P59" s="15"/>
      <c r="Q59" s="15"/>
      <c r="R59" s="15"/>
      <c r="S59" s="15"/>
    </row>
    <row r="60" spans="1:21" s="10" customFormat="1">
      <c r="A60" s="123"/>
      <c r="B60" s="15"/>
      <c r="C60" s="15"/>
      <c r="D60" s="15"/>
      <c r="E60" s="15"/>
      <c r="F60" s="476" t="s">
        <v>22</v>
      </c>
      <c r="G60" s="476"/>
      <c r="H60" s="476"/>
      <c r="I60" s="476"/>
      <c r="J60" s="476"/>
      <c r="K60" s="484">
        <v>0</v>
      </c>
      <c r="L60" s="484"/>
      <c r="M60" s="484"/>
      <c r="N60" s="11"/>
      <c r="O60" s="15"/>
      <c r="P60" s="15"/>
      <c r="Q60" s="15"/>
      <c r="R60" s="15"/>
      <c r="S60" s="15"/>
    </row>
    <row r="61" spans="1:21" s="10" customFormat="1">
      <c r="A61" s="123"/>
      <c r="B61" s="15"/>
      <c r="C61" s="15"/>
      <c r="D61" s="15"/>
      <c r="E61" s="15"/>
      <c r="F61" s="476" t="s">
        <v>21</v>
      </c>
      <c r="G61" s="476"/>
      <c r="H61" s="476"/>
      <c r="I61" s="476"/>
      <c r="J61" s="476"/>
      <c r="K61" s="476" t="s">
        <v>26</v>
      </c>
      <c r="L61" s="476"/>
      <c r="M61" s="476"/>
      <c r="N61" s="476"/>
      <c r="O61" s="476"/>
      <c r="P61" s="476"/>
      <c r="Q61" s="476"/>
      <c r="R61" s="476"/>
      <c r="S61" s="476"/>
      <c r="T61" s="476"/>
    </row>
    <row r="62" spans="1:21" s="10" customFormat="1">
      <c r="A62" s="123"/>
      <c r="B62" s="15"/>
      <c r="C62" s="15"/>
      <c r="D62" s="15"/>
      <c r="E62" s="15"/>
      <c r="F62" s="476" t="s">
        <v>20</v>
      </c>
      <c r="G62" s="476"/>
      <c r="H62" s="476"/>
      <c r="I62" s="476"/>
      <c r="J62" s="476"/>
      <c r="K62" s="476" t="s">
        <v>26</v>
      </c>
      <c r="L62" s="476"/>
      <c r="M62" s="476"/>
      <c r="N62" s="476"/>
      <c r="O62" s="476"/>
      <c r="P62" s="476"/>
      <c r="Q62" s="476"/>
      <c r="R62" s="476"/>
      <c r="S62" s="476"/>
      <c r="T62" s="476"/>
    </row>
    <row r="63" spans="1:21" s="10" customFormat="1">
      <c r="A63" s="123"/>
      <c r="B63" s="15"/>
      <c r="C63" s="15"/>
      <c r="D63" s="15"/>
      <c r="E63" s="15"/>
      <c r="F63" s="15"/>
      <c r="G63" s="15"/>
      <c r="H63" s="15"/>
      <c r="I63" s="15"/>
      <c r="J63" s="15"/>
      <c r="K63" s="15"/>
      <c r="L63" s="15"/>
      <c r="M63" s="15"/>
      <c r="N63" s="15"/>
      <c r="O63" s="15"/>
      <c r="P63" s="15"/>
      <c r="Q63" s="15"/>
      <c r="R63" s="15"/>
      <c r="S63" s="15"/>
    </row>
    <row r="64" spans="1:21" s="17" customFormat="1">
      <c r="A64" s="123"/>
      <c r="C64" s="19"/>
      <c r="D64" s="18"/>
      <c r="E64" s="18"/>
      <c r="F64" s="18"/>
      <c r="G64" s="18"/>
      <c r="H64" s="18"/>
      <c r="I64" s="18"/>
      <c r="J64" s="18"/>
      <c r="K64" s="18"/>
      <c r="L64" s="18"/>
      <c r="M64" s="18"/>
      <c r="N64" s="18"/>
      <c r="O64" s="18"/>
      <c r="P64" s="18"/>
      <c r="Q64" s="18"/>
      <c r="R64" s="18"/>
      <c r="S64" s="18"/>
    </row>
  </sheetData>
  <mergeCells count="132">
    <mergeCell ref="F55:U55"/>
    <mergeCell ref="F56:U56"/>
    <mergeCell ref="F57:U57"/>
    <mergeCell ref="E59:H59"/>
    <mergeCell ref="F60:J60"/>
    <mergeCell ref="K60:M60"/>
    <mergeCell ref="F61:J61"/>
    <mergeCell ref="K61:T61"/>
    <mergeCell ref="F62:J62"/>
    <mergeCell ref="K62:T62"/>
    <mergeCell ref="F45:U45"/>
    <mergeCell ref="F46:U46"/>
    <mergeCell ref="F47:U47"/>
    <mergeCell ref="E53:H53"/>
    <mergeCell ref="F54:U54"/>
    <mergeCell ref="F48:U48"/>
    <mergeCell ref="F49:U49"/>
    <mergeCell ref="F50:U50"/>
    <mergeCell ref="F51:U51"/>
    <mergeCell ref="K39:O39"/>
    <mergeCell ref="P39:T39"/>
    <mergeCell ref="B44:C44"/>
    <mergeCell ref="E44:L44"/>
    <mergeCell ref="M44:N44"/>
    <mergeCell ref="O44:U44"/>
    <mergeCell ref="G40:J40"/>
    <mergeCell ref="K40:O40"/>
    <mergeCell ref="P40:T40"/>
    <mergeCell ref="AH36:AL36"/>
    <mergeCell ref="AC34:AG34"/>
    <mergeCell ref="G34:J34"/>
    <mergeCell ref="K34:O34"/>
    <mergeCell ref="P34:T34"/>
    <mergeCell ref="AC37:AG37"/>
    <mergeCell ref="AH37:AL37"/>
    <mergeCell ref="G38:J38"/>
    <mergeCell ref="K38:O38"/>
    <mergeCell ref="P38:T38"/>
    <mergeCell ref="B28:C28"/>
    <mergeCell ref="D28:H28"/>
    <mergeCell ref="I28:J28"/>
    <mergeCell ref="K28:L28"/>
    <mergeCell ref="D30:E30"/>
    <mergeCell ref="G30:J30"/>
    <mergeCell ref="K30:O30"/>
    <mergeCell ref="P30:T30"/>
    <mergeCell ref="G33:J33"/>
    <mergeCell ref="K33:O33"/>
    <mergeCell ref="D13:T13"/>
    <mergeCell ref="D5:S5"/>
    <mergeCell ref="D6:T6"/>
    <mergeCell ref="D9:T9"/>
    <mergeCell ref="D8:T8"/>
    <mergeCell ref="D10:T10"/>
    <mergeCell ref="D11:T11"/>
    <mergeCell ref="B15:C15"/>
    <mergeCell ref="B12:C12"/>
    <mergeCell ref="B10:C10"/>
    <mergeCell ref="B8:C8"/>
    <mergeCell ref="B6:C6"/>
    <mergeCell ref="K2:P2"/>
    <mergeCell ref="C2:J2"/>
    <mergeCell ref="O15:Q15"/>
    <mergeCell ref="B19:C19"/>
    <mergeCell ref="T19:V19"/>
    <mergeCell ref="K20:L20"/>
    <mergeCell ref="E19:H19"/>
    <mergeCell ref="E20:H20"/>
    <mergeCell ref="E21:H21"/>
    <mergeCell ref="K19:L19"/>
    <mergeCell ref="M19:N19"/>
    <mergeCell ref="K21:L21"/>
    <mergeCell ref="I16:L16"/>
    <mergeCell ref="M16:U16"/>
    <mergeCell ref="D16:G16"/>
    <mergeCell ref="D17:G17"/>
    <mergeCell ref="I17:L17"/>
    <mergeCell ref="M17:U17"/>
    <mergeCell ref="B16:C16"/>
    <mergeCell ref="B4:C4"/>
    <mergeCell ref="D15:G15"/>
    <mergeCell ref="I15:L15"/>
    <mergeCell ref="M15:N15"/>
    <mergeCell ref="D12:T12"/>
    <mergeCell ref="O19:Q19"/>
    <mergeCell ref="E22:H22"/>
    <mergeCell ref="K22:L22"/>
    <mergeCell ref="G32:J32"/>
    <mergeCell ref="K32:O32"/>
    <mergeCell ref="G31:J31"/>
    <mergeCell ref="K31:O31"/>
    <mergeCell ref="K25:L25"/>
    <mergeCell ref="E25:H25"/>
    <mergeCell ref="M25:N25"/>
    <mergeCell ref="O25:Q25"/>
    <mergeCell ref="P31:T31"/>
    <mergeCell ref="E23:H23"/>
    <mergeCell ref="K23:L23"/>
    <mergeCell ref="M23:N23"/>
    <mergeCell ref="O23:Q23"/>
    <mergeCell ref="T23:V23"/>
    <mergeCell ref="E24:H24"/>
    <mergeCell ref="K24:L24"/>
    <mergeCell ref="M24:N24"/>
    <mergeCell ref="O24:Q24"/>
    <mergeCell ref="T24:V24"/>
    <mergeCell ref="T25:V25"/>
    <mergeCell ref="M22:N22"/>
    <mergeCell ref="O22:Q22"/>
    <mergeCell ref="T22:V22"/>
    <mergeCell ref="G37:J37"/>
    <mergeCell ref="K37:O37"/>
    <mergeCell ref="P37:T37"/>
    <mergeCell ref="AH30:AL30"/>
    <mergeCell ref="AH31:AL31"/>
    <mergeCell ref="AH32:AL32"/>
    <mergeCell ref="AH33:AL33"/>
    <mergeCell ref="AH34:AL34"/>
    <mergeCell ref="P32:T32"/>
    <mergeCell ref="P33:T33"/>
    <mergeCell ref="X30:AA30"/>
    <mergeCell ref="AC30:AG30"/>
    <mergeCell ref="AC31:AG31"/>
    <mergeCell ref="AC32:AG32"/>
    <mergeCell ref="AC33:AG33"/>
    <mergeCell ref="AC35:AG35"/>
    <mergeCell ref="AH35:AL35"/>
    <mergeCell ref="G36:J36"/>
    <mergeCell ref="K36:O36"/>
    <mergeCell ref="P36:T36"/>
    <mergeCell ref="X36:AA36"/>
    <mergeCell ref="AC36:AG36"/>
  </mergeCells>
  <phoneticPr fontId="8"/>
  <dataValidations count="1">
    <dataValidation type="list" allowBlank="1" showInputMessage="1" showErrorMessage="1" sqref="K2:P2" xr:uid="{00000000-0002-0000-0300-000000000000}">
      <formula1>$X$2:$X$4</formula1>
    </dataValidation>
  </dataValidations>
  <printOptions horizontalCentered="1"/>
  <pageMargins left="0.78740157480314965" right="0.39370078740157483" top="0.78740157480314965" bottom="0.78740157480314965" header="0.51181102362204722" footer="0.51181102362204722"/>
  <pageSetup paperSize="9" scale="85" orientation="portrait" useFirstPageNumber="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8"/>
  <sheetViews>
    <sheetView view="pageBreakPreview" zoomScaleNormal="100" zoomScaleSheetLayoutView="100" workbookViewId="0">
      <selection activeCell="E6" sqref="E6:M6"/>
    </sheetView>
  </sheetViews>
  <sheetFormatPr defaultColWidth="5.625" defaultRowHeight="20.100000000000001" customHeight="1"/>
  <cols>
    <col min="1" max="3" width="5.625" style="1"/>
    <col min="4" max="4" width="5.625" style="1" customWidth="1"/>
    <col min="5" max="18" width="5.625" style="1"/>
    <col min="19" max="19" width="28.875" style="1" customWidth="1"/>
    <col min="20" max="16384" width="5.625" style="1"/>
  </cols>
  <sheetData>
    <row r="1" spans="1:19" ht="14.25">
      <c r="B1" s="456"/>
      <c r="C1" s="456"/>
      <c r="D1" s="456"/>
      <c r="E1" s="456"/>
      <c r="F1" s="456"/>
      <c r="G1" s="456"/>
      <c r="H1" s="456"/>
      <c r="I1" s="456"/>
      <c r="J1" s="456"/>
      <c r="K1" s="456"/>
      <c r="L1" s="456"/>
      <c r="M1" s="456"/>
      <c r="N1" s="456"/>
      <c r="O1" s="456"/>
      <c r="P1" s="456"/>
      <c r="Q1" s="456"/>
    </row>
    <row r="2" spans="1:19" ht="28.5">
      <c r="A2" s="75" t="s">
        <v>442</v>
      </c>
      <c r="C2" s="101" t="s">
        <v>205</v>
      </c>
      <c r="D2" s="1" t="s">
        <v>84</v>
      </c>
    </row>
    <row r="3" spans="1:19" ht="28.5">
      <c r="A3" s="75" t="s">
        <v>442</v>
      </c>
      <c r="B3" s="530" t="s">
        <v>470</v>
      </c>
      <c r="C3" s="531"/>
      <c r="D3" s="531"/>
      <c r="E3" s="531" t="s">
        <v>85</v>
      </c>
      <c r="F3" s="532"/>
      <c r="G3" s="532"/>
      <c r="H3" s="532"/>
      <c r="I3" s="532"/>
      <c r="J3" s="532"/>
      <c r="K3" s="532"/>
      <c r="L3" s="532"/>
      <c r="M3" s="533"/>
      <c r="N3" s="531" t="s">
        <v>16</v>
      </c>
      <c r="O3" s="532"/>
      <c r="P3" s="532"/>
      <c r="Q3" s="533"/>
    </row>
    <row r="4" spans="1:19" ht="28.5">
      <c r="A4" s="75" t="s">
        <v>442</v>
      </c>
      <c r="B4" s="534"/>
      <c r="C4" s="535"/>
      <c r="D4" s="536"/>
      <c r="E4" s="527" t="s">
        <v>471</v>
      </c>
      <c r="F4" s="528"/>
      <c r="G4" s="528"/>
      <c r="H4" s="528"/>
      <c r="I4" s="528"/>
      <c r="J4" s="528"/>
      <c r="K4" s="528"/>
      <c r="L4" s="528"/>
      <c r="M4" s="529"/>
      <c r="N4" s="537"/>
      <c r="O4" s="537"/>
      <c r="P4" s="537"/>
      <c r="Q4" s="538"/>
      <c r="S4" s="44"/>
    </row>
    <row r="5" spans="1:19" ht="28.5">
      <c r="A5" s="75" t="s">
        <v>442</v>
      </c>
      <c r="B5" s="524"/>
      <c r="C5" s="525"/>
      <c r="D5" s="526"/>
      <c r="E5" s="516" t="s">
        <v>472</v>
      </c>
      <c r="F5" s="517"/>
      <c r="G5" s="517"/>
      <c r="H5" s="517"/>
      <c r="I5" s="517"/>
      <c r="J5" s="517"/>
      <c r="K5" s="517"/>
      <c r="L5" s="517"/>
      <c r="M5" s="518"/>
      <c r="N5" s="522"/>
      <c r="O5" s="522"/>
      <c r="P5" s="522"/>
      <c r="Q5" s="523"/>
      <c r="S5" s="44"/>
    </row>
    <row r="6" spans="1:19" ht="28.5">
      <c r="A6" s="75" t="s">
        <v>442</v>
      </c>
      <c r="B6" s="519"/>
      <c r="C6" s="520"/>
      <c r="D6" s="521"/>
      <c r="E6" s="516" t="s">
        <v>473</v>
      </c>
      <c r="F6" s="517"/>
      <c r="G6" s="517"/>
      <c r="H6" s="517"/>
      <c r="I6" s="517"/>
      <c r="J6" s="517"/>
      <c r="K6" s="517"/>
      <c r="L6" s="517"/>
      <c r="M6" s="518"/>
      <c r="N6" s="522"/>
      <c r="O6" s="522"/>
      <c r="P6" s="522"/>
      <c r="Q6" s="523"/>
      <c r="S6" s="44"/>
    </row>
    <row r="7" spans="1:19" ht="28.5">
      <c r="A7" s="75" t="s">
        <v>442</v>
      </c>
      <c r="B7" s="519"/>
      <c r="C7" s="520"/>
      <c r="D7" s="521"/>
      <c r="E7" s="516" t="s">
        <v>474</v>
      </c>
      <c r="F7" s="517"/>
      <c r="G7" s="517"/>
      <c r="H7" s="517"/>
      <c r="I7" s="517"/>
      <c r="J7" s="517"/>
      <c r="K7" s="517"/>
      <c r="L7" s="517"/>
      <c r="M7" s="518"/>
      <c r="N7" s="522"/>
      <c r="O7" s="522"/>
      <c r="P7" s="522"/>
      <c r="Q7" s="523"/>
      <c r="S7" s="44"/>
    </row>
    <row r="8" spans="1:19" ht="28.5">
      <c r="A8" s="75" t="s">
        <v>442</v>
      </c>
      <c r="B8" s="519"/>
      <c r="C8" s="520"/>
      <c r="D8" s="521"/>
      <c r="E8" s="516" t="s">
        <v>475</v>
      </c>
      <c r="F8" s="517"/>
      <c r="G8" s="517"/>
      <c r="H8" s="517"/>
      <c r="I8" s="517"/>
      <c r="J8" s="517"/>
      <c r="K8" s="517"/>
      <c r="L8" s="517"/>
      <c r="M8" s="518"/>
      <c r="N8" s="522"/>
      <c r="O8" s="522"/>
      <c r="P8" s="522"/>
      <c r="Q8" s="523"/>
      <c r="S8" s="44"/>
    </row>
    <row r="9" spans="1:19" ht="28.5">
      <c r="A9" s="75" t="s">
        <v>442</v>
      </c>
      <c r="B9" s="519"/>
      <c r="C9" s="520"/>
      <c r="D9" s="521"/>
      <c r="E9" s="516"/>
      <c r="F9" s="517"/>
      <c r="G9" s="517"/>
      <c r="H9" s="517"/>
      <c r="I9" s="517"/>
      <c r="J9" s="517"/>
      <c r="K9" s="517"/>
      <c r="L9" s="517"/>
      <c r="M9" s="518"/>
      <c r="N9" s="522"/>
      <c r="O9" s="522"/>
      <c r="P9" s="522"/>
      <c r="Q9" s="523"/>
      <c r="S9" s="44"/>
    </row>
    <row r="10" spans="1:19" ht="28.5">
      <c r="A10" s="75" t="s">
        <v>442</v>
      </c>
      <c r="B10" s="519"/>
      <c r="C10" s="520"/>
      <c r="D10" s="521"/>
      <c r="E10" s="516"/>
      <c r="F10" s="517"/>
      <c r="G10" s="517"/>
      <c r="H10" s="517"/>
      <c r="I10" s="517"/>
      <c r="J10" s="517"/>
      <c r="K10" s="517"/>
      <c r="L10" s="517"/>
      <c r="M10" s="518"/>
      <c r="N10" s="522"/>
      <c r="O10" s="522"/>
      <c r="P10" s="522"/>
      <c r="Q10" s="523"/>
      <c r="S10" s="44"/>
    </row>
    <row r="11" spans="1:19" ht="28.5">
      <c r="A11" s="75" t="s">
        <v>442</v>
      </c>
      <c r="B11" s="519"/>
      <c r="C11" s="520"/>
      <c r="D11" s="521"/>
      <c r="E11" s="516"/>
      <c r="F11" s="517"/>
      <c r="G11" s="517"/>
      <c r="H11" s="517"/>
      <c r="I11" s="517"/>
      <c r="J11" s="517"/>
      <c r="K11" s="517"/>
      <c r="L11" s="517"/>
      <c r="M11" s="518"/>
      <c r="N11" s="522"/>
      <c r="O11" s="522"/>
      <c r="P11" s="522"/>
      <c r="Q11" s="523"/>
      <c r="S11" s="44"/>
    </row>
    <row r="12" spans="1:19" ht="14.25">
      <c r="A12" s="75"/>
      <c r="B12" s="524"/>
      <c r="C12" s="525"/>
      <c r="D12" s="526"/>
      <c r="E12" s="516"/>
      <c r="F12" s="517"/>
      <c r="G12" s="517"/>
      <c r="H12" s="517"/>
      <c r="I12" s="517"/>
      <c r="J12" s="517"/>
      <c r="K12" s="517"/>
      <c r="L12" s="517"/>
      <c r="M12" s="518"/>
      <c r="N12" s="522"/>
      <c r="O12" s="522"/>
      <c r="P12" s="522"/>
      <c r="Q12" s="523"/>
      <c r="S12" s="44"/>
    </row>
    <row r="13" spans="1:19" ht="28.5">
      <c r="A13" s="75" t="s">
        <v>442</v>
      </c>
      <c r="B13" s="519"/>
      <c r="C13" s="520"/>
      <c r="D13" s="521"/>
      <c r="E13" s="516" t="s">
        <v>476</v>
      </c>
      <c r="F13" s="517"/>
      <c r="G13" s="517"/>
      <c r="H13" s="517"/>
      <c r="I13" s="517"/>
      <c r="J13" s="517"/>
      <c r="K13" s="517"/>
      <c r="L13" s="517"/>
      <c r="M13" s="518"/>
      <c r="N13" s="522"/>
      <c r="O13" s="522"/>
      <c r="P13" s="522"/>
      <c r="Q13" s="523"/>
      <c r="S13" s="44"/>
    </row>
    <row r="14" spans="1:19" ht="14.25">
      <c r="A14" s="75"/>
      <c r="B14" s="519"/>
      <c r="C14" s="520"/>
      <c r="D14" s="521"/>
      <c r="E14" s="516"/>
      <c r="F14" s="517"/>
      <c r="G14" s="517"/>
      <c r="H14" s="517"/>
      <c r="I14" s="517"/>
      <c r="J14" s="517"/>
      <c r="K14" s="517"/>
      <c r="L14" s="517"/>
      <c r="M14" s="518"/>
      <c r="N14" s="522"/>
      <c r="O14" s="522"/>
      <c r="P14" s="522"/>
      <c r="Q14" s="523"/>
    </row>
    <row r="15" spans="1:19" ht="28.5">
      <c r="A15" s="75" t="s">
        <v>442</v>
      </c>
      <c r="B15" s="519"/>
      <c r="C15" s="520"/>
      <c r="D15" s="521"/>
      <c r="E15" s="516" t="s">
        <v>477</v>
      </c>
      <c r="F15" s="517"/>
      <c r="G15" s="517"/>
      <c r="H15" s="517"/>
      <c r="I15" s="517"/>
      <c r="J15" s="517"/>
      <c r="K15" s="517"/>
      <c r="L15" s="517"/>
      <c r="M15" s="518"/>
      <c r="N15" s="522"/>
      <c r="O15" s="522"/>
      <c r="P15" s="522"/>
      <c r="Q15" s="523"/>
    </row>
    <row r="16" spans="1:19" ht="28.5">
      <c r="A16" s="75" t="s">
        <v>442</v>
      </c>
      <c r="B16" s="519"/>
      <c r="C16" s="520"/>
      <c r="D16" s="521"/>
      <c r="E16" s="516" t="s">
        <v>478</v>
      </c>
      <c r="F16" s="517"/>
      <c r="G16" s="517"/>
      <c r="H16" s="517"/>
      <c r="I16" s="517"/>
      <c r="J16" s="517"/>
      <c r="K16" s="517"/>
      <c r="L16" s="517"/>
      <c r="M16" s="518"/>
      <c r="N16" s="522"/>
      <c r="O16" s="522"/>
      <c r="P16" s="522"/>
      <c r="Q16" s="523"/>
    </row>
    <row r="17" spans="1:17" ht="28.5">
      <c r="A17" s="75" t="s">
        <v>442</v>
      </c>
      <c r="B17" s="539"/>
      <c r="C17" s="540"/>
      <c r="D17" s="541"/>
      <c r="E17" s="124" t="s">
        <v>479</v>
      </c>
      <c r="F17" s="125"/>
      <c r="G17" s="125"/>
      <c r="H17" s="125"/>
      <c r="I17" s="125"/>
      <c r="J17" s="125"/>
      <c r="K17" s="125"/>
      <c r="L17" s="125"/>
      <c r="M17" s="126"/>
      <c r="N17" s="542"/>
      <c r="O17" s="542"/>
      <c r="P17" s="542"/>
      <c r="Q17" s="543"/>
    </row>
    <row r="18" spans="1:17" ht="28.5">
      <c r="A18" s="75" t="s">
        <v>442</v>
      </c>
    </row>
    <row r="19" spans="1:17" ht="28.5">
      <c r="A19" s="75" t="s">
        <v>442</v>
      </c>
    </row>
    <row r="20" spans="1:17" ht="28.5">
      <c r="A20" s="75" t="s">
        <v>442</v>
      </c>
    </row>
    <row r="21" spans="1:17" ht="28.5">
      <c r="A21" s="75" t="s">
        <v>442</v>
      </c>
    </row>
    <row r="22" spans="1:17" ht="14.25"/>
    <row r="23" spans="1:17" ht="14.25"/>
    <row r="24" spans="1:17" ht="14.25"/>
    <row r="25" spans="1:17" ht="14.25"/>
    <row r="26" spans="1:17" ht="14.25"/>
    <row r="27" spans="1:17" ht="14.25"/>
    <row r="28" spans="1:17" ht="14.25"/>
    <row r="29" spans="1:17" ht="14.25"/>
    <row r="30" spans="1:17" ht="14.25"/>
    <row r="31" spans="1:17" ht="14.25"/>
    <row r="32" spans="1:17" ht="14.25"/>
    <row r="33" ht="14.25"/>
    <row r="34" ht="14.25"/>
    <row r="35" ht="14.25"/>
    <row r="36" ht="14.25"/>
    <row r="37" ht="14.25"/>
    <row r="38" ht="14.25"/>
    <row r="39" ht="14.25"/>
    <row r="40" ht="14.25"/>
    <row r="41" ht="14.25"/>
    <row r="42" ht="14.25"/>
    <row r="43" ht="14.25"/>
    <row r="44" ht="14.25"/>
    <row r="45" ht="14.25"/>
    <row r="46" ht="14.25"/>
    <row r="47" ht="14.25"/>
    <row r="48" ht="14.25"/>
    <row r="49" ht="14.25"/>
    <row r="50" ht="14.25"/>
    <row r="51" ht="14.25"/>
    <row r="52" ht="14.25"/>
    <row r="53" ht="14.25"/>
    <row r="54" ht="14.25"/>
    <row r="55" ht="14.25"/>
    <row r="56" ht="14.25"/>
    <row r="57" ht="14.25"/>
    <row r="58" ht="14.25"/>
    <row r="59" ht="14.25"/>
    <row r="60" ht="14.25"/>
    <row r="61" ht="14.25"/>
    <row r="62" ht="14.25"/>
    <row r="63" ht="14.25"/>
    <row r="64"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row r="96" ht="14.25"/>
    <row r="97" ht="14.25"/>
    <row r="98" ht="14.25"/>
    <row r="99" ht="14.25"/>
    <row r="100" ht="14.25"/>
    <row r="101" ht="14.25"/>
    <row r="102" ht="14.25"/>
    <row r="103" ht="14.25"/>
    <row r="104" ht="14.25"/>
    <row r="105" ht="14.25"/>
    <row r="106" ht="14.25"/>
    <row r="107" ht="14.25"/>
    <row r="108" ht="14.25"/>
  </sheetData>
  <mergeCells count="45">
    <mergeCell ref="B16:D16"/>
    <mergeCell ref="E16:M16"/>
    <mergeCell ref="N16:Q16"/>
    <mergeCell ref="B17:D17"/>
    <mergeCell ref="N17:Q17"/>
    <mergeCell ref="B3:D3"/>
    <mergeCell ref="E3:M3"/>
    <mergeCell ref="N3:Q3"/>
    <mergeCell ref="B15:D15"/>
    <mergeCell ref="E15:M15"/>
    <mergeCell ref="N15:Q15"/>
    <mergeCell ref="B4:D4"/>
    <mergeCell ref="N4:Q4"/>
    <mergeCell ref="N6:Q6"/>
    <mergeCell ref="N13:Q13"/>
    <mergeCell ref="N7:Q7"/>
    <mergeCell ref="N8:Q8"/>
    <mergeCell ref="E9:M9"/>
    <mergeCell ref="N9:Q9"/>
    <mergeCell ref="E10:M10"/>
    <mergeCell ref="N10:Q10"/>
    <mergeCell ref="B1:Q1"/>
    <mergeCell ref="E11:M11"/>
    <mergeCell ref="B14:D14"/>
    <mergeCell ref="E4:M4"/>
    <mergeCell ref="E8:M8"/>
    <mergeCell ref="E13:M13"/>
    <mergeCell ref="B5:D5"/>
    <mergeCell ref="B6:D6"/>
    <mergeCell ref="B7:D7"/>
    <mergeCell ref="B8:D8"/>
    <mergeCell ref="B9:D9"/>
    <mergeCell ref="E7:M7"/>
    <mergeCell ref="E5:M5"/>
    <mergeCell ref="B10:D10"/>
    <mergeCell ref="N5:Q5"/>
    <mergeCell ref="E6:M6"/>
    <mergeCell ref="E14:M14"/>
    <mergeCell ref="B13:D13"/>
    <mergeCell ref="N14:Q14"/>
    <mergeCell ref="E12:M12"/>
    <mergeCell ref="N11:Q11"/>
    <mergeCell ref="N12:Q12"/>
    <mergeCell ref="B11:D11"/>
    <mergeCell ref="B12:D12"/>
  </mergeCells>
  <phoneticPr fontId="3"/>
  <printOptions horizontalCentered="1"/>
  <pageMargins left="0.78740157480314965" right="0.39370078740157483" top="0.98425196850393704" bottom="0.98425196850393704"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12"/>
  <sheetViews>
    <sheetView zoomScale="70" zoomScaleNormal="70" workbookViewId="0">
      <selection activeCell="Q9" sqref="Q9:Q10"/>
    </sheetView>
  </sheetViews>
  <sheetFormatPr defaultRowHeight="12.75"/>
  <cols>
    <col min="1" max="1" width="11.375" style="41" customWidth="1"/>
    <col min="2" max="2" width="12.125" style="41" customWidth="1"/>
    <col min="3" max="3" width="3.5" style="41" customWidth="1"/>
    <col min="4" max="8" width="2.5" style="41" customWidth="1"/>
    <col min="9" max="9" width="3.5" style="41" customWidth="1"/>
    <col min="10" max="11" width="2.5" style="41" customWidth="1"/>
    <col min="12" max="13" width="5.125" style="41" customWidth="1"/>
    <col min="14" max="15" width="2.5" style="41" customWidth="1"/>
    <col min="16" max="17" width="5.125" style="41" customWidth="1"/>
    <col min="18" max="18" width="6" style="41" customWidth="1"/>
    <col min="19" max="19" width="5.125" style="41" customWidth="1"/>
    <col min="20" max="23" width="2.5" style="41" customWidth="1"/>
    <col min="24" max="25" width="5.125" style="41" customWidth="1"/>
    <col min="26" max="27" width="2.5" style="41" customWidth="1"/>
    <col min="28" max="28" width="6" style="41" customWidth="1"/>
    <col min="29" max="30" width="5.125" style="41" customWidth="1"/>
    <col min="31" max="32" width="2.5" style="41" customWidth="1"/>
    <col min="33" max="33" width="5.125" style="41" customWidth="1"/>
    <col min="34" max="35" width="2.5" style="41" customWidth="1"/>
    <col min="36" max="36" width="5.125" style="41" customWidth="1"/>
    <col min="37" max="37" width="6" style="41" customWidth="1"/>
    <col min="38" max="41" width="2.5" style="41" customWidth="1"/>
    <col min="42" max="42" width="5.125" style="41" customWidth="1"/>
    <col min="43" max="43" width="19.125" style="41" customWidth="1"/>
    <col min="44" max="16384" width="9" style="41"/>
  </cols>
  <sheetData>
    <row r="1" spans="1:43" ht="21" customHeight="1">
      <c r="A1" s="43" t="s">
        <v>79</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row>
    <row r="2" spans="1:43" ht="33" customHeight="1">
      <c r="A2" s="610" t="s">
        <v>82</v>
      </c>
      <c r="B2" s="611"/>
      <c r="C2" s="612"/>
      <c r="D2" s="610" t="s">
        <v>81</v>
      </c>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4"/>
    </row>
    <row r="3" spans="1:43" ht="15" customHeight="1">
      <c r="A3" s="615" t="s">
        <v>165</v>
      </c>
      <c r="B3" s="616"/>
      <c r="C3" s="57" t="s">
        <v>166</v>
      </c>
      <c r="D3" s="621" t="s">
        <v>190</v>
      </c>
      <c r="E3" s="622"/>
      <c r="F3" s="622"/>
      <c r="G3" s="622"/>
      <c r="H3" s="622"/>
      <c r="I3" s="622"/>
      <c r="J3" s="622"/>
      <c r="K3" s="622"/>
      <c r="L3" s="623"/>
      <c r="M3" s="621" t="s">
        <v>191</v>
      </c>
      <c r="N3" s="622"/>
      <c r="O3" s="622"/>
      <c r="P3" s="622"/>
      <c r="Q3" s="622"/>
      <c r="R3" s="622"/>
      <c r="S3" s="622"/>
      <c r="T3" s="622"/>
      <c r="U3" s="622"/>
      <c r="V3" s="622"/>
      <c r="W3" s="622"/>
      <c r="X3" s="623"/>
      <c r="Y3" s="621" t="s">
        <v>192</v>
      </c>
      <c r="Z3" s="622"/>
      <c r="AA3" s="622"/>
      <c r="AB3" s="622"/>
      <c r="AC3" s="622"/>
      <c r="AD3" s="622"/>
      <c r="AE3" s="622"/>
      <c r="AF3" s="622"/>
      <c r="AG3" s="622"/>
      <c r="AH3" s="622"/>
      <c r="AI3" s="622"/>
      <c r="AJ3" s="623"/>
      <c r="AK3" s="621" t="s">
        <v>193</v>
      </c>
      <c r="AL3" s="622"/>
      <c r="AM3" s="622"/>
      <c r="AN3" s="622"/>
      <c r="AO3" s="622"/>
      <c r="AP3" s="623"/>
      <c r="AQ3" s="624" t="s">
        <v>164</v>
      </c>
    </row>
    <row r="4" spans="1:43" ht="15" customHeight="1">
      <c r="A4" s="617"/>
      <c r="B4" s="618"/>
      <c r="C4" s="572" t="s">
        <v>167</v>
      </c>
      <c r="D4" s="608">
        <v>13</v>
      </c>
      <c r="E4" s="609"/>
      <c r="F4" s="608">
        <v>14</v>
      </c>
      <c r="G4" s="609"/>
      <c r="H4" s="608">
        <v>15</v>
      </c>
      <c r="I4" s="609"/>
      <c r="J4" s="608">
        <v>16</v>
      </c>
      <c r="K4" s="609"/>
      <c r="L4" s="58">
        <v>17</v>
      </c>
      <c r="M4" s="59">
        <v>9</v>
      </c>
      <c r="N4" s="608">
        <v>10</v>
      </c>
      <c r="O4" s="609"/>
      <c r="P4" s="58">
        <v>11</v>
      </c>
      <c r="Q4" s="58">
        <v>12</v>
      </c>
      <c r="R4" s="58">
        <v>13</v>
      </c>
      <c r="S4" s="58">
        <v>14</v>
      </c>
      <c r="T4" s="608">
        <v>15</v>
      </c>
      <c r="U4" s="609"/>
      <c r="V4" s="608">
        <v>16</v>
      </c>
      <c r="W4" s="609"/>
      <c r="X4" s="58">
        <v>17</v>
      </c>
      <c r="Y4" s="59">
        <v>9</v>
      </c>
      <c r="Z4" s="608">
        <v>10</v>
      </c>
      <c r="AA4" s="609"/>
      <c r="AB4" s="58">
        <v>11</v>
      </c>
      <c r="AC4" s="58">
        <v>12</v>
      </c>
      <c r="AD4" s="58">
        <v>13</v>
      </c>
      <c r="AE4" s="608">
        <v>14</v>
      </c>
      <c r="AF4" s="609"/>
      <c r="AG4" s="58">
        <v>15</v>
      </c>
      <c r="AH4" s="608">
        <v>16</v>
      </c>
      <c r="AI4" s="609"/>
      <c r="AJ4" s="58">
        <v>17</v>
      </c>
      <c r="AK4" s="59">
        <v>9</v>
      </c>
      <c r="AL4" s="608">
        <v>10</v>
      </c>
      <c r="AM4" s="609"/>
      <c r="AN4" s="608">
        <v>11</v>
      </c>
      <c r="AO4" s="609"/>
      <c r="AP4" s="58">
        <v>12</v>
      </c>
      <c r="AQ4" s="625"/>
    </row>
    <row r="5" spans="1:43" ht="15" customHeight="1">
      <c r="A5" s="619"/>
      <c r="B5" s="620"/>
      <c r="C5" s="573"/>
      <c r="D5" s="606"/>
      <c r="E5" s="559"/>
      <c r="F5" s="606"/>
      <c r="G5" s="559"/>
      <c r="H5" s="606"/>
      <c r="I5" s="559"/>
      <c r="J5" s="606"/>
      <c r="K5" s="559"/>
      <c r="L5" s="60"/>
      <c r="M5" s="60"/>
      <c r="N5" s="606"/>
      <c r="O5" s="559"/>
      <c r="P5" s="60"/>
      <c r="Q5" s="60"/>
      <c r="R5" s="60"/>
      <c r="S5" s="60"/>
      <c r="T5" s="606"/>
      <c r="U5" s="559"/>
      <c r="V5" s="606"/>
      <c r="W5" s="559"/>
      <c r="X5" s="60"/>
      <c r="Y5" s="60"/>
      <c r="Z5" s="606"/>
      <c r="AA5" s="559"/>
      <c r="AB5" s="60"/>
      <c r="AC5" s="60"/>
      <c r="AD5" s="60"/>
      <c r="AE5" s="606"/>
      <c r="AF5" s="559"/>
      <c r="AG5" s="60"/>
      <c r="AH5" s="606"/>
      <c r="AI5" s="559"/>
      <c r="AJ5" s="60"/>
      <c r="AK5" s="60"/>
      <c r="AL5" s="606"/>
      <c r="AM5" s="559"/>
      <c r="AN5" s="606"/>
      <c r="AO5" s="559"/>
      <c r="AP5" s="60"/>
      <c r="AQ5" s="626"/>
    </row>
    <row r="6" spans="1:43" ht="26.1" customHeight="1">
      <c r="A6" s="606"/>
      <c r="B6" s="607"/>
      <c r="C6" s="559"/>
      <c r="D6" s="606"/>
      <c r="E6" s="607"/>
      <c r="F6" s="607"/>
      <c r="G6" s="607"/>
      <c r="H6" s="607"/>
      <c r="I6" s="607"/>
      <c r="J6" s="607"/>
      <c r="K6" s="607"/>
      <c r="L6" s="559"/>
      <c r="M6" s="606"/>
      <c r="N6" s="607"/>
      <c r="O6" s="607"/>
      <c r="P6" s="607"/>
      <c r="Q6" s="607"/>
      <c r="R6" s="607"/>
      <c r="S6" s="607"/>
      <c r="T6" s="607"/>
      <c r="U6" s="607"/>
      <c r="V6" s="607"/>
      <c r="W6" s="607"/>
      <c r="X6" s="559"/>
      <c r="Y6" s="606"/>
      <c r="Z6" s="607"/>
      <c r="AA6" s="607"/>
      <c r="AB6" s="607"/>
      <c r="AC6" s="607"/>
      <c r="AD6" s="607"/>
      <c r="AE6" s="607"/>
      <c r="AF6" s="607"/>
      <c r="AG6" s="607"/>
      <c r="AH6" s="607"/>
      <c r="AI6" s="607"/>
      <c r="AJ6" s="559"/>
      <c r="AK6" s="606" t="s">
        <v>194</v>
      </c>
      <c r="AL6" s="607"/>
      <c r="AM6" s="607"/>
      <c r="AN6" s="607"/>
      <c r="AO6" s="607"/>
      <c r="AP6" s="559"/>
      <c r="AQ6" s="60"/>
    </row>
    <row r="7" spans="1:43" ht="102.95" customHeight="1">
      <c r="A7" s="572" t="s">
        <v>2</v>
      </c>
      <c r="B7" s="558" t="s">
        <v>87</v>
      </c>
      <c r="C7" s="559"/>
      <c r="D7" s="574" t="s">
        <v>168</v>
      </c>
      <c r="E7" s="565" t="s">
        <v>169</v>
      </c>
      <c r="F7" s="566"/>
      <c r="G7" s="566"/>
      <c r="H7" s="567"/>
      <c r="I7" s="577" t="s">
        <v>76</v>
      </c>
      <c r="J7" s="578"/>
      <c r="K7" s="550" t="s">
        <v>195</v>
      </c>
      <c r="L7" s="552"/>
      <c r="M7" s="560" t="s">
        <v>170</v>
      </c>
      <c r="N7" s="561"/>
      <c r="O7" s="562"/>
      <c r="P7" s="61" t="s">
        <v>171</v>
      </c>
      <c r="Q7" s="568" t="s">
        <v>172</v>
      </c>
      <c r="R7" s="61" t="s">
        <v>171</v>
      </c>
      <c r="S7" s="565" t="s">
        <v>173</v>
      </c>
      <c r="T7" s="566"/>
      <c r="U7" s="566"/>
      <c r="V7" s="567"/>
      <c r="W7" s="550" t="s">
        <v>195</v>
      </c>
      <c r="X7" s="552"/>
      <c r="Y7" s="563" t="s">
        <v>196</v>
      </c>
      <c r="Z7" s="564"/>
      <c r="AA7" s="563" t="s">
        <v>197</v>
      </c>
      <c r="AB7" s="564"/>
      <c r="AC7" s="568" t="s">
        <v>172</v>
      </c>
      <c r="AD7" s="599" t="s">
        <v>804</v>
      </c>
      <c r="AE7" s="600"/>
      <c r="AF7" s="601"/>
      <c r="AG7" s="602" t="s">
        <v>803</v>
      </c>
      <c r="AH7" s="603"/>
      <c r="AI7" s="550" t="s">
        <v>195</v>
      </c>
      <c r="AJ7" s="552"/>
      <c r="AK7" s="554" t="s">
        <v>175</v>
      </c>
      <c r="AL7" s="555"/>
      <c r="AM7" s="590" t="s">
        <v>176</v>
      </c>
      <c r="AN7" s="593" t="s">
        <v>177</v>
      </c>
      <c r="AO7" s="596" t="s">
        <v>198</v>
      </c>
      <c r="AP7" s="552"/>
      <c r="AQ7" s="552"/>
    </row>
    <row r="8" spans="1:43" ht="102.95" customHeight="1">
      <c r="A8" s="573"/>
      <c r="B8" s="558" t="s">
        <v>86</v>
      </c>
      <c r="C8" s="559"/>
      <c r="D8" s="575"/>
      <c r="E8" s="585" t="s">
        <v>178</v>
      </c>
      <c r="F8" s="586"/>
      <c r="G8" s="586"/>
      <c r="H8" s="586"/>
      <c r="I8" s="586"/>
      <c r="J8" s="587"/>
      <c r="K8" s="551"/>
      <c r="L8" s="553"/>
      <c r="M8" s="560" t="s">
        <v>170</v>
      </c>
      <c r="N8" s="561"/>
      <c r="O8" s="562"/>
      <c r="P8" s="61" t="s">
        <v>171</v>
      </c>
      <c r="Q8" s="569"/>
      <c r="R8" s="61" t="s">
        <v>171</v>
      </c>
      <c r="S8" s="565" t="s">
        <v>173</v>
      </c>
      <c r="T8" s="566"/>
      <c r="U8" s="566"/>
      <c r="V8" s="567"/>
      <c r="W8" s="551"/>
      <c r="X8" s="553"/>
      <c r="Y8" s="588" t="s">
        <v>196</v>
      </c>
      <c r="Z8" s="589"/>
      <c r="AA8" s="563" t="s">
        <v>197</v>
      </c>
      <c r="AB8" s="564"/>
      <c r="AC8" s="569"/>
      <c r="AD8" s="547"/>
      <c r="AE8" s="548"/>
      <c r="AF8" s="549"/>
      <c r="AG8" s="604"/>
      <c r="AH8" s="605"/>
      <c r="AI8" s="551"/>
      <c r="AJ8" s="553"/>
      <c r="AK8" s="556"/>
      <c r="AL8" s="557"/>
      <c r="AM8" s="591"/>
      <c r="AN8" s="594"/>
      <c r="AO8" s="597"/>
      <c r="AP8" s="553"/>
      <c r="AQ8" s="553"/>
    </row>
    <row r="9" spans="1:43" ht="102.95" customHeight="1">
      <c r="A9" s="572" t="s">
        <v>179</v>
      </c>
      <c r="B9" s="558" t="s">
        <v>88</v>
      </c>
      <c r="C9" s="559"/>
      <c r="D9" s="574" t="s">
        <v>168</v>
      </c>
      <c r="E9" s="560" t="s">
        <v>180</v>
      </c>
      <c r="F9" s="562"/>
      <c r="G9" s="577" t="s">
        <v>77</v>
      </c>
      <c r="H9" s="578"/>
      <c r="I9" s="560" t="s">
        <v>180</v>
      </c>
      <c r="J9" s="562"/>
      <c r="K9" s="550" t="s">
        <v>195</v>
      </c>
      <c r="L9" s="552"/>
      <c r="M9" s="563" t="s">
        <v>199</v>
      </c>
      <c r="N9" s="576"/>
      <c r="O9" s="576"/>
      <c r="P9" s="564"/>
      <c r="Q9" s="570" t="s">
        <v>200</v>
      </c>
      <c r="R9" s="568" t="s">
        <v>172</v>
      </c>
      <c r="S9" s="560" t="s">
        <v>181</v>
      </c>
      <c r="T9" s="562"/>
      <c r="U9" s="560" t="s">
        <v>171</v>
      </c>
      <c r="V9" s="562"/>
      <c r="W9" s="550" t="s">
        <v>195</v>
      </c>
      <c r="X9" s="552"/>
      <c r="Y9" s="579" t="s">
        <v>801</v>
      </c>
      <c r="Z9" s="580"/>
      <c r="AA9" s="580"/>
      <c r="AB9" s="581"/>
      <c r="AC9" s="568" t="s">
        <v>172</v>
      </c>
      <c r="AD9" s="61" t="s">
        <v>805</v>
      </c>
      <c r="AE9" s="565" t="s">
        <v>182</v>
      </c>
      <c r="AF9" s="567"/>
      <c r="AG9" s="565" t="s">
        <v>174</v>
      </c>
      <c r="AH9" s="567"/>
      <c r="AI9" s="550" t="s">
        <v>195</v>
      </c>
      <c r="AJ9" s="552"/>
      <c r="AK9" s="554" t="s">
        <v>175</v>
      </c>
      <c r="AL9" s="555"/>
      <c r="AM9" s="591"/>
      <c r="AN9" s="594"/>
      <c r="AO9" s="597"/>
      <c r="AP9" s="552"/>
      <c r="AQ9" s="552" t="s">
        <v>201</v>
      </c>
    </row>
    <row r="10" spans="1:43" ht="102.95" customHeight="1">
      <c r="A10" s="573"/>
      <c r="B10" s="558" t="s">
        <v>464</v>
      </c>
      <c r="C10" s="559"/>
      <c r="D10" s="575"/>
      <c r="E10" s="560" t="s">
        <v>183</v>
      </c>
      <c r="F10" s="561"/>
      <c r="G10" s="561"/>
      <c r="H10" s="561"/>
      <c r="I10" s="561"/>
      <c r="J10" s="562"/>
      <c r="K10" s="551"/>
      <c r="L10" s="553"/>
      <c r="M10" s="560" t="s">
        <v>184</v>
      </c>
      <c r="N10" s="561"/>
      <c r="O10" s="561"/>
      <c r="P10" s="562"/>
      <c r="Q10" s="571"/>
      <c r="R10" s="569"/>
      <c r="S10" s="560" t="s">
        <v>181</v>
      </c>
      <c r="T10" s="562"/>
      <c r="U10" s="560" t="s">
        <v>171</v>
      </c>
      <c r="V10" s="562"/>
      <c r="W10" s="551"/>
      <c r="X10" s="553"/>
      <c r="Y10" s="582" t="s">
        <v>802</v>
      </c>
      <c r="Z10" s="583"/>
      <c r="AA10" s="583"/>
      <c r="AB10" s="584"/>
      <c r="AC10" s="569"/>
      <c r="AD10" s="61" t="s">
        <v>805</v>
      </c>
      <c r="AE10" s="565" t="s">
        <v>185</v>
      </c>
      <c r="AF10" s="566"/>
      <c r="AG10" s="566"/>
      <c r="AH10" s="567"/>
      <c r="AI10" s="551"/>
      <c r="AJ10" s="553"/>
      <c r="AK10" s="556"/>
      <c r="AL10" s="557"/>
      <c r="AM10" s="591"/>
      <c r="AN10" s="594"/>
      <c r="AO10" s="597"/>
      <c r="AP10" s="553"/>
      <c r="AQ10" s="553"/>
    </row>
    <row r="11" spans="1:43" ht="102.95" customHeight="1">
      <c r="A11" s="572" t="s">
        <v>186</v>
      </c>
      <c r="B11" s="558" t="s">
        <v>89</v>
      </c>
      <c r="C11" s="559"/>
      <c r="D11" s="574" t="s">
        <v>168</v>
      </c>
      <c r="E11" s="560" t="s">
        <v>187</v>
      </c>
      <c r="F11" s="561"/>
      <c r="G11" s="561"/>
      <c r="H11" s="561"/>
      <c r="I11" s="561"/>
      <c r="J11" s="562"/>
      <c r="K11" s="550" t="s">
        <v>195</v>
      </c>
      <c r="L11" s="552"/>
      <c r="M11" s="563" t="s">
        <v>202</v>
      </c>
      <c r="N11" s="564"/>
      <c r="O11" s="563" t="s">
        <v>203</v>
      </c>
      <c r="P11" s="564"/>
      <c r="Q11" s="570" t="s">
        <v>200</v>
      </c>
      <c r="R11" s="568" t="s">
        <v>172</v>
      </c>
      <c r="S11" s="565" t="s">
        <v>188</v>
      </c>
      <c r="T11" s="566"/>
      <c r="U11" s="566"/>
      <c r="V11" s="567"/>
      <c r="W11" s="550" t="s">
        <v>195</v>
      </c>
      <c r="X11" s="552"/>
      <c r="Y11" s="544" t="s">
        <v>806</v>
      </c>
      <c r="Z11" s="545"/>
      <c r="AA11" s="545"/>
      <c r="AB11" s="546"/>
      <c r="AC11" s="568" t="s">
        <v>172</v>
      </c>
      <c r="AD11" s="560" t="s">
        <v>80</v>
      </c>
      <c r="AE11" s="564"/>
      <c r="AF11" s="565" t="s">
        <v>189</v>
      </c>
      <c r="AG11" s="566"/>
      <c r="AH11" s="567"/>
      <c r="AI11" s="550" t="s">
        <v>195</v>
      </c>
      <c r="AJ11" s="552"/>
      <c r="AK11" s="554" t="s">
        <v>175</v>
      </c>
      <c r="AL11" s="555"/>
      <c r="AM11" s="591"/>
      <c r="AN11" s="594"/>
      <c r="AO11" s="597"/>
      <c r="AP11" s="552"/>
      <c r="AQ11" s="552"/>
    </row>
    <row r="12" spans="1:43" ht="102.95" customHeight="1">
      <c r="A12" s="573"/>
      <c r="B12" s="558" t="s">
        <v>90</v>
      </c>
      <c r="C12" s="559"/>
      <c r="D12" s="575"/>
      <c r="E12" s="560" t="s">
        <v>187</v>
      </c>
      <c r="F12" s="561"/>
      <c r="G12" s="561"/>
      <c r="H12" s="561"/>
      <c r="I12" s="561"/>
      <c r="J12" s="562"/>
      <c r="K12" s="551"/>
      <c r="L12" s="553"/>
      <c r="M12" s="563" t="s">
        <v>202</v>
      </c>
      <c r="N12" s="564"/>
      <c r="O12" s="563" t="s">
        <v>203</v>
      </c>
      <c r="P12" s="564"/>
      <c r="Q12" s="571"/>
      <c r="R12" s="569"/>
      <c r="S12" s="565" t="s">
        <v>188</v>
      </c>
      <c r="T12" s="566"/>
      <c r="U12" s="566"/>
      <c r="V12" s="567"/>
      <c r="W12" s="551"/>
      <c r="X12" s="553"/>
      <c r="Y12" s="547" t="s">
        <v>806</v>
      </c>
      <c r="Z12" s="548"/>
      <c r="AA12" s="548"/>
      <c r="AB12" s="549"/>
      <c r="AC12" s="569"/>
      <c r="AD12" s="565" t="s">
        <v>185</v>
      </c>
      <c r="AE12" s="566"/>
      <c r="AF12" s="566"/>
      <c r="AG12" s="566"/>
      <c r="AH12" s="567"/>
      <c r="AI12" s="551"/>
      <c r="AJ12" s="553"/>
      <c r="AK12" s="556"/>
      <c r="AL12" s="557"/>
      <c r="AM12" s="592"/>
      <c r="AN12" s="595"/>
      <c r="AO12" s="598"/>
      <c r="AP12" s="553"/>
      <c r="AQ12" s="553"/>
    </row>
  </sheetData>
  <mergeCells count="129">
    <mergeCell ref="A2:C2"/>
    <mergeCell ref="D2:AQ2"/>
    <mergeCell ref="A3:B5"/>
    <mergeCell ref="D3:L3"/>
    <mergeCell ref="M3:X3"/>
    <mergeCell ref="Y3:AJ3"/>
    <mergeCell ref="AK3:AP3"/>
    <mergeCell ref="AQ3:AQ5"/>
    <mergeCell ref="C4:C5"/>
    <mergeCell ref="D4:E4"/>
    <mergeCell ref="Z4:AA4"/>
    <mergeCell ref="AE4:AF4"/>
    <mergeCell ref="AH4:AI4"/>
    <mergeCell ref="AL4:AM4"/>
    <mergeCell ref="AN4:AO4"/>
    <mergeCell ref="D5:E5"/>
    <mergeCell ref="F5:G5"/>
    <mergeCell ref="H5:I5"/>
    <mergeCell ref="J5:K5"/>
    <mergeCell ref="N5:O5"/>
    <mergeCell ref="F4:G4"/>
    <mergeCell ref="H4:I4"/>
    <mergeCell ref="J4:K4"/>
    <mergeCell ref="N4:O4"/>
    <mergeCell ref="T4:U4"/>
    <mergeCell ref="V4:W4"/>
    <mergeCell ref="W7:W8"/>
    <mergeCell ref="X7:X8"/>
    <mergeCell ref="A7:A8"/>
    <mergeCell ref="B7:C7"/>
    <mergeCell ref="D7:D8"/>
    <mergeCell ref="E7:H7"/>
    <mergeCell ref="I7:J7"/>
    <mergeCell ref="K7:K8"/>
    <mergeCell ref="AN5:AO5"/>
    <mergeCell ref="A6:C6"/>
    <mergeCell ref="D6:L6"/>
    <mergeCell ref="M6:X6"/>
    <mergeCell ref="Y6:AJ6"/>
    <mergeCell ref="AK6:AP6"/>
    <mergeCell ref="T5:U5"/>
    <mergeCell ref="V5:W5"/>
    <mergeCell ref="Z5:AA5"/>
    <mergeCell ref="AE5:AF5"/>
    <mergeCell ref="AH5:AI5"/>
    <mergeCell ref="AL5:AM5"/>
    <mergeCell ref="E10:J10"/>
    <mergeCell ref="AQ7:AQ8"/>
    <mergeCell ref="B8:C8"/>
    <mergeCell ref="E8:J8"/>
    <mergeCell ref="M8:O8"/>
    <mergeCell ref="S8:V8"/>
    <mergeCell ref="Y8:Z8"/>
    <mergeCell ref="AA8:AB8"/>
    <mergeCell ref="AJ7:AJ8"/>
    <mergeCell ref="AK7:AL8"/>
    <mergeCell ref="AM7:AM12"/>
    <mergeCell ref="AN7:AN12"/>
    <mergeCell ref="AO7:AO12"/>
    <mergeCell ref="AP7:AP8"/>
    <mergeCell ref="Y7:Z7"/>
    <mergeCell ref="AA7:AB7"/>
    <mergeCell ref="AC7:AC8"/>
    <mergeCell ref="AD7:AF8"/>
    <mergeCell ref="AG7:AH8"/>
    <mergeCell ref="AI7:AI8"/>
    <mergeCell ref="L7:L8"/>
    <mergeCell ref="M7:O7"/>
    <mergeCell ref="Q7:Q8"/>
    <mergeCell ref="S7:V7"/>
    <mergeCell ref="AK9:AL10"/>
    <mergeCell ref="AP9:AP10"/>
    <mergeCell ref="AQ9:AQ10"/>
    <mergeCell ref="AE10:AH10"/>
    <mergeCell ref="U9:V9"/>
    <mergeCell ref="W9:W10"/>
    <mergeCell ref="X9:X10"/>
    <mergeCell ref="AC9:AC10"/>
    <mergeCell ref="AE9:AF9"/>
    <mergeCell ref="U10:V10"/>
    <mergeCell ref="Y9:AB9"/>
    <mergeCell ref="Y10:AB10"/>
    <mergeCell ref="A11:A12"/>
    <mergeCell ref="B11:C11"/>
    <mergeCell ref="D11:D12"/>
    <mergeCell ref="E11:J11"/>
    <mergeCell ref="K11:K12"/>
    <mergeCell ref="L11:L12"/>
    <mergeCell ref="AG9:AH9"/>
    <mergeCell ref="AI9:AI10"/>
    <mergeCell ref="AJ9:AJ10"/>
    <mergeCell ref="K9:K10"/>
    <mergeCell ref="L9:L10"/>
    <mergeCell ref="M9:P9"/>
    <mergeCell ref="Q9:Q10"/>
    <mergeCell ref="R9:R10"/>
    <mergeCell ref="S9:T9"/>
    <mergeCell ref="M10:P10"/>
    <mergeCell ref="S10:T10"/>
    <mergeCell ref="A9:A10"/>
    <mergeCell ref="B9:C9"/>
    <mergeCell ref="D9:D10"/>
    <mergeCell ref="E9:F9"/>
    <mergeCell ref="G9:H9"/>
    <mergeCell ref="I9:J9"/>
    <mergeCell ref="B10:C10"/>
    <mergeCell ref="Y11:AB11"/>
    <mergeCell ref="Y12:AB12"/>
    <mergeCell ref="AI11:AI12"/>
    <mergeCell ref="AJ11:AJ12"/>
    <mergeCell ref="AK11:AL12"/>
    <mergeCell ref="AP11:AP12"/>
    <mergeCell ref="AQ11:AQ12"/>
    <mergeCell ref="B12:C12"/>
    <mergeCell ref="E12:J12"/>
    <mergeCell ref="M12:N12"/>
    <mergeCell ref="O12:P12"/>
    <mergeCell ref="S12:V12"/>
    <mergeCell ref="X11:X12"/>
    <mergeCell ref="AC11:AC12"/>
    <mergeCell ref="AD11:AE11"/>
    <mergeCell ref="AF11:AH11"/>
    <mergeCell ref="AD12:AH12"/>
    <mergeCell ref="M11:N11"/>
    <mergeCell ref="O11:P11"/>
    <mergeCell ref="Q11:Q12"/>
    <mergeCell ref="R11:R12"/>
    <mergeCell ref="S11:V11"/>
    <mergeCell ref="W11:W12"/>
  </mergeCells>
  <phoneticPr fontId="3"/>
  <pageMargins left="0.7" right="0.7" top="0.75" bottom="0.75" header="0.3" footer="0.3"/>
  <pageSetup paperSize="9"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11"/>
  <sheetViews>
    <sheetView view="pageBreakPreview" zoomScale="70" zoomScaleNormal="100" zoomScaleSheetLayoutView="70" workbookViewId="0">
      <selection activeCell="M11" sqref="M11"/>
    </sheetView>
  </sheetViews>
  <sheetFormatPr defaultColWidth="5.625" defaultRowHeight="20.100000000000001" customHeight="1"/>
  <cols>
    <col min="1" max="16384" width="5.625" style="1"/>
  </cols>
  <sheetData>
    <row r="1" spans="2:17" ht="20.100000000000001" customHeight="1">
      <c r="B1" s="448">
        <v>1</v>
      </c>
      <c r="C1" s="448"/>
      <c r="D1" s="448"/>
      <c r="E1" s="448"/>
      <c r="F1" s="448"/>
      <c r="G1" s="448"/>
      <c r="H1" s="448"/>
      <c r="I1" s="448"/>
      <c r="J1" s="448"/>
      <c r="K1" s="448"/>
      <c r="L1" s="448"/>
      <c r="M1" s="448"/>
      <c r="N1" s="448"/>
      <c r="O1" s="448"/>
      <c r="P1" s="448"/>
      <c r="Q1" s="448"/>
    </row>
    <row r="2" spans="2:17" ht="20.100000000000001" customHeight="1">
      <c r="B2" s="628" t="s">
        <v>206</v>
      </c>
      <c r="C2" s="628"/>
      <c r="D2" s="628"/>
      <c r="E2" s="628"/>
      <c r="F2" s="628"/>
      <c r="G2" s="628"/>
      <c r="H2" s="5"/>
      <c r="I2" s="627"/>
      <c r="J2" s="627"/>
      <c r="K2" s="627"/>
      <c r="L2" s="627"/>
      <c r="M2" s="4"/>
      <c r="N2" s="627"/>
      <c r="O2" s="627"/>
      <c r="P2" s="627"/>
      <c r="Q2" s="627"/>
    </row>
    <row r="3" spans="2:17" ht="20.100000000000001" customHeight="1">
      <c r="B3" s="628"/>
      <c r="C3" s="628"/>
      <c r="D3" s="628"/>
      <c r="E3" s="628"/>
      <c r="F3" s="628"/>
      <c r="G3" s="628"/>
    </row>
    <row r="4" spans="2:17" ht="20.100000000000001" customHeight="1">
      <c r="C4" s="7"/>
      <c r="D4" s="7"/>
      <c r="I4" s="5"/>
    </row>
    <row r="5" spans="2:17" ht="20.100000000000001" customHeight="1">
      <c r="C5" s="7"/>
      <c r="D5" s="7"/>
      <c r="I5" s="5"/>
    </row>
    <row r="8" spans="2:17" ht="39.950000000000003" customHeight="1">
      <c r="D8" s="54" t="s">
        <v>162</v>
      </c>
      <c r="E8" s="55" t="s">
        <v>159</v>
      </c>
      <c r="F8" s="55"/>
    </row>
    <row r="9" spans="2:17" ht="39.950000000000003" customHeight="1">
      <c r="D9" s="54" t="s">
        <v>163</v>
      </c>
      <c r="E9" s="55" t="s">
        <v>204</v>
      </c>
      <c r="F9" s="55"/>
    </row>
    <row r="10" spans="2:17" ht="39.950000000000003" customHeight="1">
      <c r="D10" s="54" t="s">
        <v>162</v>
      </c>
      <c r="E10" s="55" t="s">
        <v>160</v>
      </c>
      <c r="F10" s="55"/>
    </row>
    <row r="11" spans="2:17" ht="39.950000000000003" customHeight="1">
      <c r="D11" s="54" t="s">
        <v>162</v>
      </c>
      <c r="E11" s="55" t="s">
        <v>161</v>
      </c>
    </row>
  </sheetData>
  <mergeCells count="4">
    <mergeCell ref="B1:Q1"/>
    <mergeCell ref="I2:L2"/>
    <mergeCell ref="N2:Q2"/>
    <mergeCell ref="B2:G3"/>
  </mergeCells>
  <phoneticPr fontId="3"/>
  <printOptions horizontalCentered="1"/>
  <pageMargins left="0.78740157480314965" right="0.39370078740157483" top="0.59055118110236227" bottom="0.59055118110236227" header="0" footer="0"/>
  <pageSetup paperSize="9" scale="8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19"/>
  <sheetViews>
    <sheetView view="pageBreakPreview" zoomScale="70" zoomScaleNormal="100" zoomScaleSheetLayoutView="70" workbookViewId="0">
      <selection activeCell="L38" sqref="L38"/>
    </sheetView>
  </sheetViews>
  <sheetFormatPr defaultRowHeight="18.75"/>
  <cols>
    <col min="1" max="1" width="2.75" style="179" customWidth="1"/>
    <col min="2" max="2" width="5.25" style="192" customWidth="1"/>
    <col min="3" max="3" width="6.625" style="203" customWidth="1"/>
    <col min="4" max="4" width="8.625" style="180" customWidth="1"/>
    <col min="5" max="5" width="46.75" style="180" bestFit="1" customWidth="1"/>
    <col min="6" max="6" width="7.75" style="180" bestFit="1" customWidth="1"/>
    <col min="7" max="7" width="9.375" style="180" bestFit="1" customWidth="1"/>
    <col min="8" max="8" width="8.625" style="180" bestFit="1" customWidth="1"/>
    <col min="9" max="257" width="9" style="180"/>
    <col min="258" max="258" width="5.25" style="180" customWidth="1"/>
    <col min="259" max="259" width="6.625" style="180" customWidth="1"/>
    <col min="260" max="260" width="8.625" style="180" customWidth="1"/>
    <col min="261" max="261" width="65.625" style="180" customWidth="1"/>
    <col min="262" max="263" width="10.625" style="180" customWidth="1"/>
    <col min="264" max="264" width="8.125" style="180" customWidth="1"/>
    <col min="265" max="513" width="9" style="180"/>
    <col min="514" max="514" width="5.25" style="180" customWidth="1"/>
    <col min="515" max="515" width="6.625" style="180" customWidth="1"/>
    <col min="516" max="516" width="8.625" style="180" customWidth="1"/>
    <col min="517" max="517" width="65.625" style="180" customWidth="1"/>
    <col min="518" max="519" width="10.625" style="180" customWidth="1"/>
    <col min="520" max="520" width="8.125" style="180" customWidth="1"/>
    <col min="521" max="769" width="9" style="180"/>
    <col min="770" max="770" width="5.25" style="180" customWidth="1"/>
    <col min="771" max="771" width="6.625" style="180" customWidth="1"/>
    <col min="772" max="772" width="8.625" style="180" customWidth="1"/>
    <col min="773" max="773" width="65.625" style="180" customWidth="1"/>
    <col min="774" max="775" width="10.625" style="180" customWidth="1"/>
    <col min="776" max="776" width="8.125" style="180" customWidth="1"/>
    <col min="777" max="1025" width="9" style="180"/>
    <col min="1026" max="1026" width="5.25" style="180" customWidth="1"/>
    <col min="1027" max="1027" width="6.625" style="180" customWidth="1"/>
    <col min="1028" max="1028" width="8.625" style="180" customWidth="1"/>
    <col min="1029" max="1029" width="65.625" style="180" customWidth="1"/>
    <col min="1030" max="1031" width="10.625" style="180" customWidth="1"/>
    <col min="1032" max="1032" width="8.125" style="180" customWidth="1"/>
    <col min="1033" max="1281" width="9" style="180"/>
    <col min="1282" max="1282" width="5.25" style="180" customWidth="1"/>
    <col min="1283" max="1283" width="6.625" style="180" customWidth="1"/>
    <col min="1284" max="1284" width="8.625" style="180" customWidth="1"/>
    <col min="1285" max="1285" width="65.625" style="180" customWidth="1"/>
    <col min="1286" max="1287" width="10.625" style="180" customWidth="1"/>
    <col min="1288" max="1288" width="8.125" style="180" customWidth="1"/>
    <col min="1289" max="1537" width="9" style="180"/>
    <col min="1538" max="1538" width="5.25" style="180" customWidth="1"/>
    <col min="1539" max="1539" width="6.625" style="180" customWidth="1"/>
    <col min="1540" max="1540" width="8.625" style="180" customWidth="1"/>
    <col min="1541" max="1541" width="65.625" style="180" customWidth="1"/>
    <col min="1542" max="1543" width="10.625" style="180" customWidth="1"/>
    <col min="1544" max="1544" width="8.125" style="180" customWidth="1"/>
    <col min="1545" max="1793" width="9" style="180"/>
    <col min="1794" max="1794" width="5.25" style="180" customWidth="1"/>
    <col min="1795" max="1795" width="6.625" style="180" customWidth="1"/>
    <col min="1796" max="1796" width="8.625" style="180" customWidth="1"/>
    <col min="1797" max="1797" width="65.625" style="180" customWidth="1"/>
    <col min="1798" max="1799" width="10.625" style="180" customWidth="1"/>
    <col min="1800" max="1800" width="8.125" style="180" customWidth="1"/>
    <col min="1801" max="2049" width="9" style="180"/>
    <col min="2050" max="2050" width="5.25" style="180" customWidth="1"/>
    <col min="2051" max="2051" width="6.625" style="180" customWidth="1"/>
    <col min="2052" max="2052" width="8.625" style="180" customWidth="1"/>
    <col min="2053" max="2053" width="65.625" style="180" customWidth="1"/>
    <col min="2054" max="2055" width="10.625" style="180" customWidth="1"/>
    <col min="2056" max="2056" width="8.125" style="180" customWidth="1"/>
    <col min="2057" max="2305" width="9" style="180"/>
    <col min="2306" max="2306" width="5.25" style="180" customWidth="1"/>
    <col min="2307" max="2307" width="6.625" style="180" customWidth="1"/>
    <col min="2308" max="2308" width="8.625" style="180" customWidth="1"/>
    <col min="2309" max="2309" width="65.625" style="180" customWidth="1"/>
    <col min="2310" max="2311" width="10.625" style="180" customWidth="1"/>
    <col min="2312" max="2312" width="8.125" style="180" customWidth="1"/>
    <col min="2313" max="2561" width="9" style="180"/>
    <col min="2562" max="2562" width="5.25" style="180" customWidth="1"/>
    <col min="2563" max="2563" width="6.625" style="180" customWidth="1"/>
    <col min="2564" max="2564" width="8.625" style="180" customWidth="1"/>
    <col min="2565" max="2565" width="65.625" style="180" customWidth="1"/>
    <col min="2566" max="2567" width="10.625" style="180" customWidth="1"/>
    <col min="2568" max="2568" width="8.125" style="180" customWidth="1"/>
    <col min="2569" max="2817" width="9" style="180"/>
    <col min="2818" max="2818" width="5.25" style="180" customWidth="1"/>
    <col min="2819" max="2819" width="6.625" style="180" customWidth="1"/>
    <col min="2820" max="2820" width="8.625" style="180" customWidth="1"/>
    <col min="2821" max="2821" width="65.625" style="180" customWidth="1"/>
    <col min="2822" max="2823" width="10.625" style="180" customWidth="1"/>
    <col min="2824" max="2824" width="8.125" style="180" customWidth="1"/>
    <col min="2825" max="3073" width="9" style="180"/>
    <col min="3074" max="3074" width="5.25" style="180" customWidth="1"/>
    <col min="3075" max="3075" width="6.625" style="180" customWidth="1"/>
    <col min="3076" max="3076" width="8.625" style="180" customWidth="1"/>
    <col min="3077" max="3077" width="65.625" style="180" customWidth="1"/>
    <col min="3078" max="3079" width="10.625" style="180" customWidth="1"/>
    <col min="3080" max="3080" width="8.125" style="180" customWidth="1"/>
    <col min="3081" max="3329" width="9" style="180"/>
    <col min="3330" max="3330" width="5.25" style="180" customWidth="1"/>
    <col min="3331" max="3331" width="6.625" style="180" customWidth="1"/>
    <col min="3332" max="3332" width="8.625" style="180" customWidth="1"/>
    <col min="3333" max="3333" width="65.625" style="180" customWidth="1"/>
    <col min="3334" max="3335" width="10.625" style="180" customWidth="1"/>
    <col min="3336" max="3336" width="8.125" style="180" customWidth="1"/>
    <col min="3337" max="3585" width="9" style="180"/>
    <col min="3586" max="3586" width="5.25" style="180" customWidth="1"/>
    <col min="3587" max="3587" width="6.625" style="180" customWidth="1"/>
    <col min="3588" max="3588" width="8.625" style="180" customWidth="1"/>
    <col min="3589" max="3589" width="65.625" style="180" customWidth="1"/>
    <col min="3590" max="3591" width="10.625" style="180" customWidth="1"/>
    <col min="3592" max="3592" width="8.125" style="180" customWidth="1"/>
    <col min="3593" max="3841" width="9" style="180"/>
    <col min="3842" max="3842" width="5.25" style="180" customWidth="1"/>
    <col min="3843" max="3843" width="6.625" style="180" customWidth="1"/>
    <col min="3844" max="3844" width="8.625" style="180" customWidth="1"/>
    <col min="3845" max="3845" width="65.625" style="180" customWidth="1"/>
    <col min="3846" max="3847" width="10.625" style="180" customWidth="1"/>
    <col min="3848" max="3848" width="8.125" style="180" customWidth="1"/>
    <col min="3849" max="4097" width="9" style="180"/>
    <col min="4098" max="4098" width="5.25" style="180" customWidth="1"/>
    <col min="4099" max="4099" width="6.625" style="180" customWidth="1"/>
    <col min="4100" max="4100" width="8.625" style="180" customWidth="1"/>
    <col min="4101" max="4101" width="65.625" style="180" customWidth="1"/>
    <col min="4102" max="4103" width="10.625" style="180" customWidth="1"/>
    <col min="4104" max="4104" width="8.125" style="180" customWidth="1"/>
    <col min="4105" max="4353" width="9" style="180"/>
    <col min="4354" max="4354" width="5.25" style="180" customWidth="1"/>
    <col min="4355" max="4355" width="6.625" style="180" customWidth="1"/>
    <col min="4356" max="4356" width="8.625" style="180" customWidth="1"/>
    <col min="4357" max="4357" width="65.625" style="180" customWidth="1"/>
    <col min="4358" max="4359" width="10.625" style="180" customWidth="1"/>
    <col min="4360" max="4360" width="8.125" style="180" customWidth="1"/>
    <col min="4361" max="4609" width="9" style="180"/>
    <col min="4610" max="4610" width="5.25" style="180" customWidth="1"/>
    <col min="4611" max="4611" width="6.625" style="180" customWidth="1"/>
    <col min="4612" max="4612" width="8.625" style="180" customWidth="1"/>
    <col min="4613" max="4613" width="65.625" style="180" customWidth="1"/>
    <col min="4614" max="4615" width="10.625" style="180" customWidth="1"/>
    <col min="4616" max="4616" width="8.125" style="180" customWidth="1"/>
    <col min="4617" max="4865" width="9" style="180"/>
    <col min="4866" max="4866" width="5.25" style="180" customWidth="1"/>
    <col min="4867" max="4867" width="6.625" style="180" customWidth="1"/>
    <col min="4868" max="4868" width="8.625" style="180" customWidth="1"/>
    <col min="4869" max="4869" width="65.625" style="180" customWidth="1"/>
    <col min="4870" max="4871" width="10.625" style="180" customWidth="1"/>
    <col min="4872" max="4872" width="8.125" style="180" customWidth="1"/>
    <col min="4873" max="5121" width="9" style="180"/>
    <col min="5122" max="5122" width="5.25" style="180" customWidth="1"/>
    <col min="5123" max="5123" width="6.625" style="180" customWidth="1"/>
    <col min="5124" max="5124" width="8.625" style="180" customWidth="1"/>
    <col min="5125" max="5125" width="65.625" style="180" customWidth="1"/>
    <col min="5126" max="5127" width="10.625" style="180" customWidth="1"/>
    <col min="5128" max="5128" width="8.125" style="180" customWidth="1"/>
    <col min="5129" max="5377" width="9" style="180"/>
    <col min="5378" max="5378" width="5.25" style="180" customWidth="1"/>
    <col min="5379" max="5379" width="6.625" style="180" customWidth="1"/>
    <col min="5380" max="5380" width="8.625" style="180" customWidth="1"/>
    <col min="5381" max="5381" width="65.625" style="180" customWidth="1"/>
    <col min="5382" max="5383" width="10.625" style="180" customWidth="1"/>
    <col min="5384" max="5384" width="8.125" style="180" customWidth="1"/>
    <col min="5385" max="5633" width="9" style="180"/>
    <col min="5634" max="5634" width="5.25" style="180" customWidth="1"/>
    <col min="5635" max="5635" width="6.625" style="180" customWidth="1"/>
    <col min="5636" max="5636" width="8.625" style="180" customWidth="1"/>
    <col min="5637" max="5637" width="65.625" style="180" customWidth="1"/>
    <col min="5638" max="5639" width="10.625" style="180" customWidth="1"/>
    <col min="5640" max="5640" width="8.125" style="180" customWidth="1"/>
    <col min="5641" max="5889" width="9" style="180"/>
    <col min="5890" max="5890" width="5.25" style="180" customWidth="1"/>
    <col min="5891" max="5891" width="6.625" style="180" customWidth="1"/>
    <col min="5892" max="5892" width="8.625" style="180" customWidth="1"/>
    <col min="5893" max="5893" width="65.625" style="180" customWidth="1"/>
    <col min="5894" max="5895" width="10.625" style="180" customWidth="1"/>
    <col min="5896" max="5896" width="8.125" style="180" customWidth="1"/>
    <col min="5897" max="6145" width="9" style="180"/>
    <col min="6146" max="6146" width="5.25" style="180" customWidth="1"/>
    <col min="6147" max="6147" width="6.625" style="180" customWidth="1"/>
    <col min="6148" max="6148" width="8.625" style="180" customWidth="1"/>
    <col min="6149" max="6149" width="65.625" style="180" customWidth="1"/>
    <col min="6150" max="6151" width="10.625" style="180" customWidth="1"/>
    <col min="6152" max="6152" width="8.125" style="180" customWidth="1"/>
    <col min="6153" max="6401" width="9" style="180"/>
    <col min="6402" max="6402" width="5.25" style="180" customWidth="1"/>
    <col min="6403" max="6403" width="6.625" style="180" customWidth="1"/>
    <col min="6404" max="6404" width="8.625" style="180" customWidth="1"/>
    <col min="6405" max="6405" width="65.625" style="180" customWidth="1"/>
    <col min="6406" max="6407" width="10.625" style="180" customWidth="1"/>
    <col min="6408" max="6408" width="8.125" style="180" customWidth="1"/>
    <col min="6409" max="6657" width="9" style="180"/>
    <col min="6658" max="6658" width="5.25" style="180" customWidth="1"/>
    <col min="6659" max="6659" width="6.625" style="180" customWidth="1"/>
    <col min="6660" max="6660" width="8.625" style="180" customWidth="1"/>
    <col min="6661" max="6661" width="65.625" style="180" customWidth="1"/>
    <col min="6662" max="6663" width="10.625" style="180" customWidth="1"/>
    <col min="6664" max="6664" width="8.125" style="180" customWidth="1"/>
    <col min="6665" max="6913" width="9" style="180"/>
    <col min="6914" max="6914" width="5.25" style="180" customWidth="1"/>
    <col min="6915" max="6915" width="6.625" style="180" customWidth="1"/>
    <col min="6916" max="6916" width="8.625" style="180" customWidth="1"/>
    <col min="6917" max="6917" width="65.625" style="180" customWidth="1"/>
    <col min="6918" max="6919" width="10.625" style="180" customWidth="1"/>
    <col min="6920" max="6920" width="8.125" style="180" customWidth="1"/>
    <col min="6921" max="7169" width="9" style="180"/>
    <col min="7170" max="7170" width="5.25" style="180" customWidth="1"/>
    <col min="7171" max="7171" width="6.625" style="180" customWidth="1"/>
    <col min="7172" max="7172" width="8.625" style="180" customWidth="1"/>
    <col min="7173" max="7173" width="65.625" style="180" customWidth="1"/>
    <col min="7174" max="7175" width="10.625" style="180" customWidth="1"/>
    <col min="7176" max="7176" width="8.125" style="180" customWidth="1"/>
    <col min="7177" max="7425" width="9" style="180"/>
    <col min="7426" max="7426" width="5.25" style="180" customWidth="1"/>
    <col min="7427" max="7427" width="6.625" style="180" customWidth="1"/>
    <col min="7428" max="7428" width="8.625" style="180" customWidth="1"/>
    <col min="7429" max="7429" width="65.625" style="180" customWidth="1"/>
    <col min="7430" max="7431" width="10.625" style="180" customWidth="1"/>
    <col min="7432" max="7432" width="8.125" style="180" customWidth="1"/>
    <col min="7433" max="7681" width="9" style="180"/>
    <col min="7682" max="7682" width="5.25" style="180" customWidth="1"/>
    <col min="7683" max="7683" width="6.625" style="180" customWidth="1"/>
    <col min="7684" max="7684" width="8.625" style="180" customWidth="1"/>
    <col min="7685" max="7685" width="65.625" style="180" customWidth="1"/>
    <col min="7686" max="7687" width="10.625" style="180" customWidth="1"/>
    <col min="7688" max="7688" width="8.125" style="180" customWidth="1"/>
    <col min="7689" max="7937" width="9" style="180"/>
    <col min="7938" max="7938" width="5.25" style="180" customWidth="1"/>
    <col min="7939" max="7939" width="6.625" style="180" customWidth="1"/>
    <col min="7940" max="7940" width="8.625" style="180" customWidth="1"/>
    <col min="7941" max="7941" width="65.625" style="180" customWidth="1"/>
    <col min="7942" max="7943" width="10.625" style="180" customWidth="1"/>
    <col min="7944" max="7944" width="8.125" style="180" customWidth="1"/>
    <col min="7945" max="8193" width="9" style="180"/>
    <col min="8194" max="8194" width="5.25" style="180" customWidth="1"/>
    <col min="8195" max="8195" width="6.625" style="180" customWidth="1"/>
    <col min="8196" max="8196" width="8.625" style="180" customWidth="1"/>
    <col min="8197" max="8197" width="65.625" style="180" customWidth="1"/>
    <col min="8198" max="8199" width="10.625" style="180" customWidth="1"/>
    <col min="8200" max="8200" width="8.125" style="180" customWidth="1"/>
    <col min="8201" max="8449" width="9" style="180"/>
    <col min="8450" max="8450" width="5.25" style="180" customWidth="1"/>
    <col min="8451" max="8451" width="6.625" style="180" customWidth="1"/>
    <col min="8452" max="8452" width="8.625" style="180" customWidth="1"/>
    <col min="8453" max="8453" width="65.625" style="180" customWidth="1"/>
    <col min="8454" max="8455" width="10.625" style="180" customWidth="1"/>
    <col min="8456" max="8456" width="8.125" style="180" customWidth="1"/>
    <col min="8457" max="8705" width="9" style="180"/>
    <col min="8706" max="8706" width="5.25" style="180" customWidth="1"/>
    <col min="8707" max="8707" width="6.625" style="180" customWidth="1"/>
    <col min="8708" max="8708" width="8.625" style="180" customWidth="1"/>
    <col min="8709" max="8709" width="65.625" style="180" customWidth="1"/>
    <col min="8710" max="8711" width="10.625" style="180" customWidth="1"/>
    <col min="8712" max="8712" width="8.125" style="180" customWidth="1"/>
    <col min="8713" max="8961" width="9" style="180"/>
    <col min="8962" max="8962" width="5.25" style="180" customWidth="1"/>
    <col min="8963" max="8963" width="6.625" style="180" customWidth="1"/>
    <col min="8964" max="8964" width="8.625" style="180" customWidth="1"/>
    <col min="8965" max="8965" width="65.625" style="180" customWidth="1"/>
    <col min="8966" max="8967" width="10.625" style="180" customWidth="1"/>
    <col min="8968" max="8968" width="8.125" style="180" customWidth="1"/>
    <col min="8969" max="9217" width="9" style="180"/>
    <col min="9218" max="9218" width="5.25" style="180" customWidth="1"/>
    <col min="9219" max="9219" width="6.625" style="180" customWidth="1"/>
    <col min="9220" max="9220" width="8.625" style="180" customWidth="1"/>
    <col min="9221" max="9221" width="65.625" style="180" customWidth="1"/>
    <col min="9222" max="9223" width="10.625" style="180" customWidth="1"/>
    <col min="9224" max="9224" width="8.125" style="180" customWidth="1"/>
    <col min="9225" max="9473" width="9" style="180"/>
    <col min="9474" max="9474" width="5.25" style="180" customWidth="1"/>
    <col min="9475" max="9475" width="6.625" style="180" customWidth="1"/>
    <col min="9476" max="9476" width="8.625" style="180" customWidth="1"/>
    <col min="9477" max="9477" width="65.625" style="180" customWidth="1"/>
    <col min="9478" max="9479" width="10.625" style="180" customWidth="1"/>
    <col min="9480" max="9480" width="8.125" style="180" customWidth="1"/>
    <col min="9481" max="9729" width="9" style="180"/>
    <col min="9730" max="9730" width="5.25" style="180" customWidth="1"/>
    <col min="9731" max="9731" width="6.625" style="180" customWidth="1"/>
    <col min="9732" max="9732" width="8.625" style="180" customWidth="1"/>
    <col min="9733" max="9733" width="65.625" style="180" customWidth="1"/>
    <col min="9734" max="9735" width="10.625" style="180" customWidth="1"/>
    <col min="9736" max="9736" width="8.125" style="180" customWidth="1"/>
    <col min="9737" max="9985" width="9" style="180"/>
    <col min="9986" max="9986" width="5.25" style="180" customWidth="1"/>
    <col min="9987" max="9987" width="6.625" style="180" customWidth="1"/>
    <col min="9988" max="9988" width="8.625" style="180" customWidth="1"/>
    <col min="9989" max="9989" width="65.625" style="180" customWidth="1"/>
    <col min="9990" max="9991" width="10.625" style="180" customWidth="1"/>
    <col min="9992" max="9992" width="8.125" style="180" customWidth="1"/>
    <col min="9993" max="10241" width="9" style="180"/>
    <col min="10242" max="10242" width="5.25" style="180" customWidth="1"/>
    <col min="10243" max="10243" width="6.625" style="180" customWidth="1"/>
    <col min="10244" max="10244" width="8.625" style="180" customWidth="1"/>
    <col min="10245" max="10245" width="65.625" style="180" customWidth="1"/>
    <col min="10246" max="10247" width="10.625" style="180" customWidth="1"/>
    <col min="10248" max="10248" width="8.125" style="180" customWidth="1"/>
    <col min="10249" max="10497" width="9" style="180"/>
    <col min="10498" max="10498" width="5.25" style="180" customWidth="1"/>
    <col min="10499" max="10499" width="6.625" style="180" customWidth="1"/>
    <col min="10500" max="10500" width="8.625" style="180" customWidth="1"/>
    <col min="10501" max="10501" width="65.625" style="180" customWidth="1"/>
    <col min="10502" max="10503" width="10.625" style="180" customWidth="1"/>
    <col min="10504" max="10504" width="8.125" style="180" customWidth="1"/>
    <col min="10505" max="10753" width="9" style="180"/>
    <col min="10754" max="10754" width="5.25" style="180" customWidth="1"/>
    <col min="10755" max="10755" width="6.625" style="180" customWidth="1"/>
    <col min="10756" max="10756" width="8.625" style="180" customWidth="1"/>
    <col min="10757" max="10757" width="65.625" style="180" customWidth="1"/>
    <col min="10758" max="10759" width="10.625" style="180" customWidth="1"/>
    <col min="10760" max="10760" width="8.125" style="180" customWidth="1"/>
    <col min="10761" max="11009" width="9" style="180"/>
    <col min="11010" max="11010" width="5.25" style="180" customWidth="1"/>
    <col min="11011" max="11011" width="6.625" style="180" customWidth="1"/>
    <col min="11012" max="11012" width="8.625" style="180" customWidth="1"/>
    <col min="11013" max="11013" width="65.625" style="180" customWidth="1"/>
    <col min="11014" max="11015" width="10.625" style="180" customWidth="1"/>
    <col min="11016" max="11016" width="8.125" style="180" customWidth="1"/>
    <col min="11017" max="11265" width="9" style="180"/>
    <col min="11266" max="11266" width="5.25" style="180" customWidth="1"/>
    <col min="11267" max="11267" width="6.625" style="180" customWidth="1"/>
    <col min="11268" max="11268" width="8.625" style="180" customWidth="1"/>
    <col min="11269" max="11269" width="65.625" style="180" customWidth="1"/>
    <col min="11270" max="11271" width="10.625" style="180" customWidth="1"/>
    <col min="11272" max="11272" width="8.125" style="180" customWidth="1"/>
    <col min="11273" max="11521" width="9" style="180"/>
    <col min="11522" max="11522" width="5.25" style="180" customWidth="1"/>
    <col min="11523" max="11523" width="6.625" style="180" customWidth="1"/>
    <col min="11524" max="11524" width="8.625" style="180" customWidth="1"/>
    <col min="11525" max="11525" width="65.625" style="180" customWidth="1"/>
    <col min="11526" max="11527" width="10.625" style="180" customWidth="1"/>
    <col min="11528" max="11528" width="8.125" style="180" customWidth="1"/>
    <col min="11529" max="11777" width="9" style="180"/>
    <col min="11778" max="11778" width="5.25" style="180" customWidth="1"/>
    <col min="11779" max="11779" width="6.625" style="180" customWidth="1"/>
    <col min="11780" max="11780" width="8.625" style="180" customWidth="1"/>
    <col min="11781" max="11781" width="65.625" style="180" customWidth="1"/>
    <col min="11782" max="11783" width="10.625" style="180" customWidth="1"/>
    <col min="11784" max="11784" width="8.125" style="180" customWidth="1"/>
    <col min="11785" max="12033" width="9" style="180"/>
    <col min="12034" max="12034" width="5.25" style="180" customWidth="1"/>
    <col min="12035" max="12035" width="6.625" style="180" customWidth="1"/>
    <col min="12036" max="12036" width="8.625" style="180" customWidth="1"/>
    <col min="12037" max="12037" width="65.625" style="180" customWidth="1"/>
    <col min="12038" max="12039" width="10.625" style="180" customWidth="1"/>
    <col min="12040" max="12040" width="8.125" style="180" customWidth="1"/>
    <col min="12041" max="12289" width="9" style="180"/>
    <col min="12290" max="12290" width="5.25" style="180" customWidth="1"/>
    <col min="12291" max="12291" width="6.625" style="180" customWidth="1"/>
    <col min="12292" max="12292" width="8.625" style="180" customWidth="1"/>
    <col min="12293" max="12293" width="65.625" style="180" customWidth="1"/>
    <col min="12294" max="12295" width="10.625" style="180" customWidth="1"/>
    <col min="12296" max="12296" width="8.125" style="180" customWidth="1"/>
    <col min="12297" max="12545" width="9" style="180"/>
    <col min="12546" max="12546" width="5.25" style="180" customWidth="1"/>
    <col min="12547" max="12547" width="6.625" style="180" customWidth="1"/>
    <col min="12548" max="12548" width="8.625" style="180" customWidth="1"/>
    <col min="12549" max="12549" width="65.625" style="180" customWidth="1"/>
    <col min="12550" max="12551" width="10.625" style="180" customWidth="1"/>
    <col min="12552" max="12552" width="8.125" style="180" customWidth="1"/>
    <col min="12553" max="12801" width="9" style="180"/>
    <col min="12802" max="12802" width="5.25" style="180" customWidth="1"/>
    <col min="12803" max="12803" width="6.625" style="180" customWidth="1"/>
    <col min="12804" max="12804" width="8.625" style="180" customWidth="1"/>
    <col min="12805" max="12805" width="65.625" style="180" customWidth="1"/>
    <col min="12806" max="12807" width="10.625" style="180" customWidth="1"/>
    <col min="12808" max="12808" width="8.125" style="180" customWidth="1"/>
    <col min="12809" max="13057" width="9" style="180"/>
    <col min="13058" max="13058" width="5.25" style="180" customWidth="1"/>
    <col min="13059" max="13059" width="6.625" style="180" customWidth="1"/>
    <col min="13060" max="13060" width="8.625" style="180" customWidth="1"/>
    <col min="13061" max="13061" width="65.625" style="180" customWidth="1"/>
    <col min="13062" max="13063" width="10.625" style="180" customWidth="1"/>
    <col min="13064" max="13064" width="8.125" style="180" customWidth="1"/>
    <col min="13065" max="13313" width="9" style="180"/>
    <col min="13314" max="13314" width="5.25" style="180" customWidth="1"/>
    <col min="13315" max="13315" width="6.625" style="180" customWidth="1"/>
    <col min="13316" max="13316" width="8.625" style="180" customWidth="1"/>
    <col min="13317" max="13317" width="65.625" style="180" customWidth="1"/>
    <col min="13318" max="13319" width="10.625" style="180" customWidth="1"/>
    <col min="13320" max="13320" width="8.125" style="180" customWidth="1"/>
    <col min="13321" max="13569" width="9" style="180"/>
    <col min="13570" max="13570" width="5.25" style="180" customWidth="1"/>
    <col min="13571" max="13571" width="6.625" style="180" customWidth="1"/>
    <col min="13572" max="13572" width="8.625" style="180" customWidth="1"/>
    <col min="13573" max="13573" width="65.625" style="180" customWidth="1"/>
    <col min="13574" max="13575" width="10.625" style="180" customWidth="1"/>
    <col min="13576" max="13576" width="8.125" style="180" customWidth="1"/>
    <col min="13577" max="13825" width="9" style="180"/>
    <col min="13826" max="13826" width="5.25" style="180" customWidth="1"/>
    <col min="13827" max="13827" width="6.625" style="180" customWidth="1"/>
    <col min="13828" max="13828" width="8.625" style="180" customWidth="1"/>
    <col min="13829" max="13829" width="65.625" style="180" customWidth="1"/>
    <col min="13830" max="13831" width="10.625" style="180" customWidth="1"/>
    <col min="13832" max="13832" width="8.125" style="180" customWidth="1"/>
    <col min="13833" max="14081" width="9" style="180"/>
    <col min="14082" max="14082" width="5.25" style="180" customWidth="1"/>
    <col min="14083" max="14083" width="6.625" style="180" customWidth="1"/>
    <col min="14084" max="14084" width="8.625" style="180" customWidth="1"/>
    <col min="14085" max="14085" width="65.625" style="180" customWidth="1"/>
    <col min="14086" max="14087" width="10.625" style="180" customWidth="1"/>
    <col min="14088" max="14088" width="8.125" style="180" customWidth="1"/>
    <col min="14089" max="14337" width="9" style="180"/>
    <col min="14338" max="14338" width="5.25" style="180" customWidth="1"/>
    <col min="14339" max="14339" width="6.625" style="180" customWidth="1"/>
    <col min="14340" max="14340" width="8.625" style="180" customWidth="1"/>
    <col min="14341" max="14341" width="65.625" style="180" customWidth="1"/>
    <col min="14342" max="14343" width="10.625" style="180" customWidth="1"/>
    <col min="14344" max="14344" width="8.125" style="180" customWidth="1"/>
    <col min="14345" max="14593" width="9" style="180"/>
    <col min="14594" max="14594" width="5.25" style="180" customWidth="1"/>
    <col min="14595" max="14595" width="6.625" style="180" customWidth="1"/>
    <col min="14596" max="14596" width="8.625" style="180" customWidth="1"/>
    <col min="14597" max="14597" width="65.625" style="180" customWidth="1"/>
    <col min="14598" max="14599" width="10.625" style="180" customWidth="1"/>
    <col min="14600" max="14600" width="8.125" style="180" customWidth="1"/>
    <col min="14601" max="14849" width="9" style="180"/>
    <col min="14850" max="14850" width="5.25" style="180" customWidth="1"/>
    <col min="14851" max="14851" width="6.625" style="180" customWidth="1"/>
    <col min="14852" max="14852" width="8.625" style="180" customWidth="1"/>
    <col min="14853" max="14853" width="65.625" style="180" customWidth="1"/>
    <col min="14854" max="14855" width="10.625" style="180" customWidth="1"/>
    <col min="14856" max="14856" width="8.125" style="180" customWidth="1"/>
    <col min="14857" max="15105" width="9" style="180"/>
    <col min="15106" max="15106" width="5.25" style="180" customWidth="1"/>
    <col min="15107" max="15107" width="6.625" style="180" customWidth="1"/>
    <col min="15108" max="15108" width="8.625" style="180" customWidth="1"/>
    <col min="15109" max="15109" width="65.625" style="180" customWidth="1"/>
    <col min="15110" max="15111" width="10.625" style="180" customWidth="1"/>
    <col min="15112" max="15112" width="8.125" style="180" customWidth="1"/>
    <col min="15113" max="15361" width="9" style="180"/>
    <col min="15362" max="15362" width="5.25" style="180" customWidth="1"/>
    <col min="15363" max="15363" width="6.625" style="180" customWidth="1"/>
    <col min="15364" max="15364" width="8.625" style="180" customWidth="1"/>
    <col min="15365" max="15365" width="65.625" style="180" customWidth="1"/>
    <col min="15366" max="15367" width="10.625" style="180" customWidth="1"/>
    <col min="15368" max="15368" width="8.125" style="180" customWidth="1"/>
    <col min="15369" max="15617" width="9" style="180"/>
    <col min="15618" max="15618" width="5.25" style="180" customWidth="1"/>
    <col min="15619" max="15619" width="6.625" style="180" customWidth="1"/>
    <col min="15620" max="15620" width="8.625" style="180" customWidth="1"/>
    <col min="15621" max="15621" width="65.625" style="180" customWidth="1"/>
    <col min="15622" max="15623" width="10.625" style="180" customWidth="1"/>
    <col min="15624" max="15624" width="8.125" style="180" customWidth="1"/>
    <col min="15625" max="15873" width="9" style="180"/>
    <col min="15874" max="15874" width="5.25" style="180" customWidth="1"/>
    <col min="15875" max="15875" width="6.625" style="180" customWidth="1"/>
    <col min="15876" max="15876" width="8.625" style="180" customWidth="1"/>
    <col min="15877" max="15877" width="65.625" style="180" customWidth="1"/>
    <col min="15878" max="15879" width="10.625" style="180" customWidth="1"/>
    <col min="15880" max="15880" width="8.125" style="180" customWidth="1"/>
    <col min="15881" max="16129" width="9" style="180"/>
    <col min="16130" max="16130" width="5.25" style="180" customWidth="1"/>
    <col min="16131" max="16131" width="6.625" style="180" customWidth="1"/>
    <col min="16132" max="16132" width="8.625" style="180" customWidth="1"/>
    <col min="16133" max="16133" width="65.625" style="180" customWidth="1"/>
    <col min="16134" max="16135" width="10.625" style="180" customWidth="1"/>
    <col min="16136" max="16136" width="8.125" style="180" customWidth="1"/>
    <col min="16137" max="16384" width="9" style="180"/>
  </cols>
  <sheetData>
    <row r="1" spans="1:8" ht="21">
      <c r="B1" s="635" t="s">
        <v>388</v>
      </c>
      <c r="C1" s="635"/>
      <c r="D1" s="635"/>
      <c r="E1" s="635"/>
      <c r="F1" s="635"/>
      <c r="G1" s="635"/>
    </row>
    <row r="2" spans="1:8" ht="17.25" customHeight="1">
      <c r="B2" s="632" t="s">
        <v>496</v>
      </c>
      <c r="C2" s="181" t="s">
        <v>287</v>
      </c>
      <c r="D2" s="181" t="s">
        <v>286</v>
      </c>
      <c r="E2" s="181" t="s">
        <v>285</v>
      </c>
      <c r="F2" s="636" t="s">
        <v>306</v>
      </c>
      <c r="G2" s="637"/>
      <c r="H2" s="182" t="s">
        <v>263</v>
      </c>
    </row>
    <row r="3" spans="1:8">
      <c r="B3" s="633"/>
      <c r="C3" s="183">
        <v>1</v>
      </c>
      <c r="D3" s="184" t="s">
        <v>262</v>
      </c>
      <c r="E3" s="185" t="s">
        <v>495</v>
      </c>
      <c r="F3" s="184" t="s">
        <v>400</v>
      </c>
      <c r="G3" s="184" t="s">
        <v>396</v>
      </c>
      <c r="H3" s="182"/>
    </row>
    <row r="4" spans="1:8">
      <c r="B4" s="633"/>
      <c r="C4" s="186">
        <f t="shared" ref="C4:C23" si="0">C3+1</f>
        <v>2</v>
      </c>
      <c r="D4" s="184" t="s">
        <v>262</v>
      </c>
      <c r="E4" s="185" t="s">
        <v>521</v>
      </c>
      <c r="F4" s="184" t="s">
        <v>400</v>
      </c>
      <c r="G4" s="184" t="s">
        <v>396</v>
      </c>
      <c r="H4" s="187"/>
    </row>
    <row r="5" spans="1:8" s="192" customFormat="1">
      <c r="A5" s="188"/>
      <c r="B5" s="633"/>
      <c r="C5" s="186">
        <f t="shared" si="0"/>
        <v>3</v>
      </c>
      <c r="D5" s="189" t="s">
        <v>238</v>
      </c>
      <c r="E5" s="190" t="s">
        <v>522</v>
      </c>
      <c r="F5" s="189" t="s">
        <v>222</v>
      </c>
      <c r="G5" s="189" t="s">
        <v>227</v>
      </c>
      <c r="H5" s="191"/>
    </row>
    <row r="6" spans="1:8">
      <c r="B6" s="633"/>
      <c r="C6" s="186">
        <f t="shared" si="0"/>
        <v>4</v>
      </c>
      <c r="D6" s="184" t="s">
        <v>238</v>
      </c>
      <c r="E6" s="185" t="s">
        <v>389</v>
      </c>
      <c r="F6" s="184" t="s">
        <v>222</v>
      </c>
      <c r="G6" s="184" t="s">
        <v>227</v>
      </c>
      <c r="H6" s="187"/>
    </row>
    <row r="7" spans="1:8">
      <c r="B7" s="633"/>
      <c r="C7" s="186">
        <f t="shared" si="0"/>
        <v>5</v>
      </c>
      <c r="D7" s="184" t="s">
        <v>255</v>
      </c>
      <c r="E7" s="193" t="s">
        <v>523</v>
      </c>
      <c r="F7" s="184" t="s">
        <v>390</v>
      </c>
      <c r="G7" s="184" t="s">
        <v>229</v>
      </c>
      <c r="H7" s="187"/>
    </row>
    <row r="8" spans="1:8">
      <c r="B8" s="633"/>
      <c r="C8" s="186">
        <f t="shared" si="0"/>
        <v>6</v>
      </c>
      <c r="D8" s="184" t="s">
        <v>255</v>
      </c>
      <c r="E8" s="185" t="s">
        <v>491</v>
      </c>
      <c r="F8" s="184" t="s">
        <v>390</v>
      </c>
      <c r="G8" s="184" t="s">
        <v>396</v>
      </c>
      <c r="H8" s="187"/>
    </row>
    <row r="9" spans="1:8">
      <c r="B9" s="633"/>
      <c r="C9" s="186">
        <f t="shared" si="0"/>
        <v>7</v>
      </c>
      <c r="D9" s="184" t="s">
        <v>255</v>
      </c>
      <c r="E9" s="185" t="s">
        <v>524</v>
      </c>
      <c r="F9" s="184" t="s">
        <v>390</v>
      </c>
      <c r="G9" s="184" t="s">
        <v>229</v>
      </c>
      <c r="H9" s="187"/>
    </row>
    <row r="10" spans="1:8">
      <c r="B10" s="633"/>
      <c r="C10" s="186">
        <f t="shared" si="0"/>
        <v>8</v>
      </c>
      <c r="D10" s="184" t="s">
        <v>255</v>
      </c>
      <c r="E10" s="185" t="s">
        <v>391</v>
      </c>
      <c r="F10" s="184" t="s">
        <v>390</v>
      </c>
      <c r="G10" s="184" t="s">
        <v>227</v>
      </c>
      <c r="H10" s="187"/>
    </row>
    <row r="11" spans="1:8">
      <c r="B11" s="633"/>
      <c r="C11" s="186">
        <f t="shared" si="0"/>
        <v>9</v>
      </c>
      <c r="D11" s="184" t="s">
        <v>255</v>
      </c>
      <c r="E11" s="185" t="s">
        <v>401</v>
      </c>
      <c r="F11" s="184" t="s">
        <v>390</v>
      </c>
      <c r="G11" s="184" t="s">
        <v>229</v>
      </c>
      <c r="H11" s="187"/>
    </row>
    <row r="12" spans="1:8">
      <c r="B12" s="633"/>
      <c r="C12" s="186">
        <f t="shared" si="0"/>
        <v>10</v>
      </c>
      <c r="D12" s="184" t="s">
        <v>255</v>
      </c>
      <c r="E12" s="185" t="s">
        <v>392</v>
      </c>
      <c r="F12" s="184" t="s">
        <v>390</v>
      </c>
      <c r="G12" s="184" t="s">
        <v>227</v>
      </c>
      <c r="H12" s="187"/>
    </row>
    <row r="13" spans="1:8">
      <c r="B13" s="633"/>
      <c r="C13" s="186">
        <f t="shared" si="0"/>
        <v>11</v>
      </c>
      <c r="D13" s="184" t="s">
        <v>255</v>
      </c>
      <c r="E13" s="193" t="s">
        <v>393</v>
      </c>
      <c r="F13" s="184" t="s">
        <v>390</v>
      </c>
      <c r="G13" s="184" t="s">
        <v>227</v>
      </c>
      <c r="H13" s="187"/>
    </row>
    <row r="14" spans="1:8">
      <c r="B14" s="633"/>
      <c r="C14" s="186">
        <f t="shared" si="0"/>
        <v>12</v>
      </c>
      <c r="D14" s="184" t="s">
        <v>255</v>
      </c>
      <c r="E14" s="193" t="s">
        <v>525</v>
      </c>
      <c r="F14" s="184" t="s">
        <v>390</v>
      </c>
      <c r="G14" s="184" t="s">
        <v>227</v>
      </c>
      <c r="H14" s="187"/>
    </row>
    <row r="15" spans="1:8">
      <c r="B15" s="633"/>
      <c r="C15" s="186">
        <f t="shared" si="0"/>
        <v>13</v>
      </c>
      <c r="D15" s="184" t="s">
        <v>255</v>
      </c>
      <c r="E15" s="193" t="s">
        <v>394</v>
      </c>
      <c r="F15" s="184" t="s">
        <v>390</v>
      </c>
      <c r="G15" s="184" t="s">
        <v>219</v>
      </c>
      <c r="H15" s="187"/>
    </row>
    <row r="16" spans="1:8">
      <c r="B16" s="633"/>
      <c r="C16" s="186">
        <f t="shared" si="0"/>
        <v>14</v>
      </c>
      <c r="D16" s="184" t="s">
        <v>255</v>
      </c>
      <c r="E16" s="185" t="s">
        <v>403</v>
      </c>
      <c r="F16" s="184" t="s">
        <v>390</v>
      </c>
      <c r="G16" s="184" t="s">
        <v>229</v>
      </c>
      <c r="H16" s="187"/>
    </row>
    <row r="17" spans="2:8">
      <c r="B17" s="633"/>
      <c r="C17" s="186">
        <f t="shared" si="0"/>
        <v>15</v>
      </c>
      <c r="D17" s="184" t="s">
        <v>255</v>
      </c>
      <c r="E17" s="193" t="s">
        <v>395</v>
      </c>
      <c r="F17" s="184" t="s">
        <v>390</v>
      </c>
      <c r="G17" s="184" t="s">
        <v>396</v>
      </c>
      <c r="H17" s="187"/>
    </row>
    <row r="18" spans="2:8">
      <c r="B18" s="633"/>
      <c r="C18" s="186">
        <f t="shared" si="0"/>
        <v>16</v>
      </c>
      <c r="D18" s="184" t="s">
        <v>255</v>
      </c>
      <c r="E18" s="185" t="s">
        <v>526</v>
      </c>
      <c r="F18" s="184" t="s">
        <v>222</v>
      </c>
      <c r="G18" s="184" t="s">
        <v>229</v>
      </c>
      <c r="H18" s="187"/>
    </row>
    <row r="19" spans="2:8">
      <c r="B19" s="633"/>
      <c r="C19" s="186">
        <f t="shared" si="0"/>
        <v>17</v>
      </c>
      <c r="D19" s="184" t="s">
        <v>234</v>
      </c>
      <c r="E19" s="185" t="s">
        <v>527</v>
      </c>
      <c r="F19" s="184" t="s">
        <v>222</v>
      </c>
      <c r="G19" s="184" t="s">
        <v>227</v>
      </c>
      <c r="H19" s="187"/>
    </row>
    <row r="20" spans="2:8">
      <c r="B20" s="633"/>
      <c r="C20" s="186">
        <f t="shared" si="0"/>
        <v>18</v>
      </c>
      <c r="D20" s="184" t="s">
        <v>234</v>
      </c>
      <c r="E20" s="185" t="s">
        <v>397</v>
      </c>
      <c r="F20" s="184" t="s">
        <v>398</v>
      </c>
      <c r="G20" s="184" t="s">
        <v>227</v>
      </c>
      <c r="H20" s="187"/>
    </row>
    <row r="21" spans="2:8">
      <c r="B21" s="633"/>
      <c r="C21" s="186">
        <f t="shared" si="0"/>
        <v>19</v>
      </c>
      <c r="D21" s="184" t="s">
        <v>234</v>
      </c>
      <c r="E21" s="185" t="s">
        <v>399</v>
      </c>
      <c r="F21" s="184" t="s">
        <v>398</v>
      </c>
      <c r="G21" s="184" t="s">
        <v>219</v>
      </c>
      <c r="H21" s="187"/>
    </row>
    <row r="22" spans="2:8">
      <c r="B22" s="633"/>
      <c r="C22" s="186">
        <f t="shared" si="0"/>
        <v>20</v>
      </c>
      <c r="D22" s="184" t="s">
        <v>234</v>
      </c>
      <c r="E22" s="185" t="s">
        <v>486</v>
      </c>
      <c r="F22" s="184" t="s">
        <v>398</v>
      </c>
      <c r="G22" s="184" t="s">
        <v>229</v>
      </c>
      <c r="H22" s="187"/>
    </row>
    <row r="23" spans="2:8">
      <c r="B23" s="634"/>
      <c r="C23" s="186">
        <f t="shared" si="0"/>
        <v>21</v>
      </c>
      <c r="D23" s="184" t="s">
        <v>234</v>
      </c>
      <c r="E23" s="185" t="s">
        <v>405</v>
      </c>
      <c r="F23" s="184" t="s">
        <v>398</v>
      </c>
      <c r="G23" s="184" t="s">
        <v>227</v>
      </c>
      <c r="H23" s="187"/>
    </row>
    <row r="24" spans="2:8">
      <c r="B24" s="629" t="s">
        <v>402</v>
      </c>
      <c r="C24" s="630"/>
      <c r="D24" s="630"/>
      <c r="E24" s="630"/>
      <c r="F24" s="630"/>
      <c r="G24" s="631"/>
    </row>
    <row r="25" spans="2:8">
      <c r="B25" s="194"/>
      <c r="C25" s="186">
        <f>C23+1</f>
        <v>22</v>
      </c>
      <c r="D25" s="184" t="s">
        <v>255</v>
      </c>
      <c r="E25" s="185" t="s">
        <v>404</v>
      </c>
      <c r="F25" s="184" t="s">
        <v>222</v>
      </c>
      <c r="G25" s="184" t="s">
        <v>227</v>
      </c>
      <c r="H25" s="187"/>
    </row>
    <row r="26" spans="2:8">
      <c r="B26" s="194"/>
      <c r="C26" s="186">
        <f>C25+1</f>
        <v>23</v>
      </c>
      <c r="D26" s="184" t="s">
        <v>255</v>
      </c>
      <c r="E26" s="185" t="s">
        <v>528</v>
      </c>
      <c r="F26" s="184" t="s">
        <v>222</v>
      </c>
      <c r="G26" s="184" t="s">
        <v>229</v>
      </c>
      <c r="H26" s="187"/>
    </row>
    <row r="27" spans="2:8">
      <c r="B27" s="629" t="s">
        <v>529</v>
      </c>
      <c r="C27" s="630"/>
      <c r="D27" s="630"/>
      <c r="E27" s="630"/>
      <c r="F27" s="630"/>
      <c r="G27" s="631"/>
    </row>
    <row r="28" spans="2:8">
      <c r="B28" s="194"/>
      <c r="C28" s="186">
        <f>C26+1</f>
        <v>24</v>
      </c>
      <c r="D28" s="184" t="s">
        <v>255</v>
      </c>
      <c r="E28" s="193" t="s">
        <v>406</v>
      </c>
      <c r="F28" s="184" t="s">
        <v>222</v>
      </c>
      <c r="G28" s="184" t="s">
        <v>227</v>
      </c>
      <c r="H28" s="187"/>
    </row>
    <row r="29" spans="2:8">
      <c r="B29" s="194"/>
      <c r="C29" s="186">
        <f>C28+1</f>
        <v>25</v>
      </c>
      <c r="D29" s="184" t="s">
        <v>255</v>
      </c>
      <c r="E29" s="193" t="s">
        <v>407</v>
      </c>
      <c r="F29" s="184" t="s">
        <v>390</v>
      </c>
      <c r="G29" s="184" t="s">
        <v>227</v>
      </c>
      <c r="H29" s="187"/>
    </row>
    <row r="30" spans="2:8">
      <c r="B30" s="194"/>
      <c r="C30" s="186">
        <f>C29+1</f>
        <v>26</v>
      </c>
      <c r="D30" s="184" t="s">
        <v>255</v>
      </c>
      <c r="E30" s="185" t="s">
        <v>408</v>
      </c>
      <c r="F30" s="184" t="s">
        <v>390</v>
      </c>
      <c r="G30" s="184" t="s">
        <v>227</v>
      </c>
      <c r="H30" s="187"/>
    </row>
    <row r="31" spans="2:8">
      <c r="B31" s="194"/>
      <c r="C31" s="186">
        <f>C30+1</f>
        <v>27</v>
      </c>
      <c r="D31" s="184" t="s">
        <v>255</v>
      </c>
      <c r="E31" s="185" t="s">
        <v>483</v>
      </c>
      <c r="F31" s="184" t="s">
        <v>222</v>
      </c>
      <c r="G31" s="184" t="s">
        <v>482</v>
      </c>
      <c r="H31" s="187"/>
    </row>
    <row r="32" spans="2:8">
      <c r="B32" s="629" t="s">
        <v>409</v>
      </c>
      <c r="C32" s="630"/>
      <c r="D32" s="630"/>
      <c r="E32" s="630"/>
      <c r="F32" s="630"/>
      <c r="G32" s="631"/>
    </row>
    <row r="33" spans="2:8">
      <c r="B33" s="194"/>
      <c r="C33" s="186">
        <f>C31+1</f>
        <v>28</v>
      </c>
      <c r="D33" s="184" t="s">
        <v>238</v>
      </c>
      <c r="E33" s="185" t="s">
        <v>481</v>
      </c>
      <c r="F33" s="184" t="s">
        <v>390</v>
      </c>
      <c r="G33" s="184" t="s">
        <v>227</v>
      </c>
      <c r="H33" s="187"/>
    </row>
    <row r="34" spans="2:8">
      <c r="B34" s="194"/>
      <c r="C34" s="186">
        <f>C33+1</f>
        <v>29</v>
      </c>
      <c r="D34" s="184" t="s">
        <v>255</v>
      </c>
      <c r="E34" s="193" t="s">
        <v>530</v>
      </c>
      <c r="F34" s="184" t="s">
        <v>390</v>
      </c>
      <c r="G34" s="184" t="s">
        <v>227</v>
      </c>
      <c r="H34" s="187"/>
    </row>
    <row r="35" spans="2:8">
      <c r="B35" s="195"/>
      <c r="C35" s="186">
        <f>C34+1</f>
        <v>30</v>
      </c>
      <c r="D35" s="184" t="s">
        <v>255</v>
      </c>
      <c r="E35" s="193" t="s">
        <v>410</v>
      </c>
      <c r="F35" s="184" t="s">
        <v>411</v>
      </c>
      <c r="G35" s="184" t="s">
        <v>227</v>
      </c>
      <c r="H35" s="187"/>
    </row>
    <row r="36" spans="2:8">
      <c r="B36" s="629" t="s">
        <v>412</v>
      </c>
      <c r="C36" s="630"/>
      <c r="D36" s="630"/>
      <c r="E36" s="630"/>
      <c r="F36" s="630"/>
      <c r="G36" s="631"/>
    </row>
    <row r="37" spans="2:8">
      <c r="B37" s="194"/>
      <c r="C37" s="186">
        <f>C35+1</f>
        <v>31</v>
      </c>
      <c r="D37" s="184" t="s">
        <v>238</v>
      </c>
      <c r="E37" s="185" t="s">
        <v>413</v>
      </c>
      <c r="F37" s="184" t="s">
        <v>390</v>
      </c>
      <c r="G37" s="184" t="s">
        <v>227</v>
      </c>
      <c r="H37" s="187"/>
    </row>
    <row r="38" spans="2:8">
      <c r="B38" s="194"/>
      <c r="C38" s="186">
        <f>C37+1</f>
        <v>32</v>
      </c>
      <c r="D38" s="184" t="s">
        <v>255</v>
      </c>
      <c r="E38" s="193" t="s">
        <v>414</v>
      </c>
      <c r="F38" s="184" t="s">
        <v>390</v>
      </c>
      <c r="G38" s="184" t="s">
        <v>227</v>
      </c>
      <c r="H38" s="187"/>
    </row>
    <row r="39" spans="2:8">
      <c r="B39" s="194"/>
      <c r="C39" s="186">
        <f>C38+1</f>
        <v>33</v>
      </c>
      <c r="D39" s="184" t="s">
        <v>255</v>
      </c>
      <c r="E39" s="193" t="s">
        <v>415</v>
      </c>
      <c r="F39" s="184" t="s">
        <v>222</v>
      </c>
      <c r="G39" s="184" t="s">
        <v>227</v>
      </c>
      <c r="H39" s="187"/>
    </row>
    <row r="40" spans="2:8">
      <c r="B40" s="194"/>
      <c r="C40" s="186">
        <f>C39+1</f>
        <v>34</v>
      </c>
      <c r="D40" s="184" t="s">
        <v>255</v>
      </c>
      <c r="E40" s="193" t="s">
        <v>416</v>
      </c>
      <c r="F40" s="184" t="s">
        <v>222</v>
      </c>
      <c r="G40" s="184" t="s">
        <v>227</v>
      </c>
      <c r="H40" s="187"/>
    </row>
    <row r="41" spans="2:8">
      <c r="B41" s="194"/>
      <c r="C41" s="186">
        <f>C40+1</f>
        <v>35</v>
      </c>
      <c r="D41" s="184" t="s">
        <v>255</v>
      </c>
      <c r="E41" s="193" t="s">
        <v>417</v>
      </c>
      <c r="F41" s="184" t="s">
        <v>222</v>
      </c>
      <c r="G41" s="184" t="s">
        <v>227</v>
      </c>
      <c r="H41" s="187"/>
    </row>
    <row r="42" spans="2:8">
      <c r="B42" s="195"/>
      <c r="C42" s="186">
        <f>C41+1</f>
        <v>36</v>
      </c>
      <c r="D42" s="184" t="s">
        <v>255</v>
      </c>
      <c r="E42" s="185" t="s">
        <v>418</v>
      </c>
      <c r="F42" s="184" t="s">
        <v>390</v>
      </c>
      <c r="G42" s="184" t="s">
        <v>227</v>
      </c>
      <c r="H42" s="187"/>
    </row>
    <row r="43" spans="2:8">
      <c r="B43" s="196"/>
      <c r="C43" s="197"/>
      <c r="D43" s="197"/>
      <c r="E43" s="198"/>
      <c r="F43" s="197"/>
      <c r="G43" s="197"/>
      <c r="H43" s="199"/>
    </row>
    <row r="44" spans="2:8">
      <c r="B44" s="196"/>
      <c r="C44" s="197"/>
      <c r="D44" s="197"/>
      <c r="E44" s="198"/>
      <c r="F44" s="197"/>
      <c r="G44" s="197"/>
      <c r="H44" s="199"/>
    </row>
    <row r="45" spans="2:8">
      <c r="B45" s="131"/>
      <c r="C45" s="200"/>
      <c r="D45" s="201" t="s">
        <v>419</v>
      </c>
      <c r="E45" s="201" t="s">
        <v>248</v>
      </c>
      <c r="F45" s="201"/>
      <c r="G45" s="201"/>
    </row>
    <row r="46" spans="2:8">
      <c r="B46" s="196"/>
      <c r="C46" s="200"/>
      <c r="D46" s="201"/>
      <c r="E46" s="193" t="s">
        <v>247</v>
      </c>
      <c r="F46" s="184" t="s">
        <v>246</v>
      </c>
      <c r="G46" s="201"/>
    </row>
    <row r="47" spans="2:8">
      <c r="B47" s="196"/>
      <c r="C47" s="200"/>
      <c r="D47" s="201"/>
      <c r="E47" s="185" t="s">
        <v>245</v>
      </c>
      <c r="F47" s="184" t="s">
        <v>244</v>
      </c>
      <c r="G47" s="201"/>
    </row>
    <row r="48" spans="2:8">
      <c r="B48" s="196"/>
      <c r="C48" s="200"/>
      <c r="D48" s="201"/>
      <c r="E48" s="193" t="s">
        <v>243</v>
      </c>
      <c r="F48" s="184" t="s">
        <v>242</v>
      </c>
      <c r="G48" s="201"/>
    </row>
    <row r="49" spans="2:7">
      <c r="B49" s="196"/>
      <c r="C49" s="200"/>
      <c r="D49" s="201"/>
      <c r="E49" s="193" t="s">
        <v>241</v>
      </c>
      <c r="F49" s="184" t="s">
        <v>240</v>
      </c>
      <c r="G49" s="201"/>
    </row>
    <row r="50" spans="2:7">
      <c r="B50" s="196"/>
      <c r="C50" s="200"/>
      <c r="D50" s="201"/>
      <c r="E50" s="193" t="s">
        <v>239</v>
      </c>
      <c r="F50" s="184" t="s">
        <v>238</v>
      </c>
      <c r="G50" s="201"/>
    </row>
    <row r="51" spans="2:7">
      <c r="B51" s="196"/>
      <c r="C51" s="200"/>
      <c r="D51" s="201"/>
      <c r="E51" s="193" t="s">
        <v>237</v>
      </c>
      <c r="F51" s="184" t="s">
        <v>236</v>
      </c>
      <c r="G51" s="201"/>
    </row>
    <row r="52" spans="2:7">
      <c r="B52" s="196"/>
      <c r="C52" s="200"/>
      <c r="D52" s="201"/>
      <c r="E52" s="193" t="s">
        <v>235</v>
      </c>
      <c r="F52" s="184" t="s">
        <v>234</v>
      </c>
      <c r="G52" s="201"/>
    </row>
    <row r="53" spans="2:7">
      <c r="B53" s="196"/>
      <c r="C53" s="200"/>
      <c r="D53" s="201"/>
      <c r="E53" s="201"/>
      <c r="F53" s="201"/>
      <c r="G53" s="201"/>
    </row>
    <row r="54" spans="2:7">
      <c r="B54" s="196"/>
      <c r="C54" s="200"/>
      <c r="D54" s="201"/>
      <c r="E54" s="201" t="s">
        <v>233</v>
      </c>
      <c r="F54" s="201"/>
      <c r="G54" s="201"/>
    </row>
    <row r="55" spans="2:7">
      <c r="B55" s="196"/>
      <c r="C55" s="200"/>
      <c r="D55" s="201"/>
      <c r="E55" s="193" t="s">
        <v>232</v>
      </c>
      <c r="F55" s="184" t="s">
        <v>222</v>
      </c>
      <c r="G55" s="184" t="s">
        <v>229</v>
      </c>
    </row>
    <row r="56" spans="2:7">
      <c r="B56" s="196"/>
      <c r="C56" s="200"/>
      <c r="D56" s="201"/>
      <c r="E56" s="193" t="s">
        <v>231</v>
      </c>
      <c r="F56" s="184" t="s">
        <v>222</v>
      </c>
      <c r="G56" s="184" t="s">
        <v>227</v>
      </c>
    </row>
    <row r="57" spans="2:7">
      <c r="B57" s="196"/>
      <c r="C57" s="200"/>
      <c r="D57" s="201"/>
      <c r="E57" s="193" t="s">
        <v>230</v>
      </c>
      <c r="F57" s="184" t="s">
        <v>220</v>
      </c>
      <c r="G57" s="184" t="s">
        <v>229</v>
      </c>
    </row>
    <row r="58" spans="2:7">
      <c r="B58" s="196"/>
      <c r="C58" s="200"/>
      <c r="D58" s="201"/>
      <c r="E58" s="193" t="s">
        <v>228</v>
      </c>
      <c r="F58" s="184" t="s">
        <v>220</v>
      </c>
      <c r="G58" s="184" t="s">
        <v>227</v>
      </c>
    </row>
    <row r="59" spans="2:7">
      <c r="B59" s="196"/>
      <c r="C59" s="200"/>
      <c r="D59" s="201"/>
      <c r="E59" s="193" t="s">
        <v>226</v>
      </c>
      <c r="F59" s="184" t="s">
        <v>222</v>
      </c>
      <c r="G59" s="184" t="s">
        <v>224</v>
      </c>
    </row>
    <row r="60" spans="2:7">
      <c r="B60" s="196"/>
      <c r="C60" s="200"/>
      <c r="D60" s="201"/>
      <c r="E60" s="193" t="s">
        <v>225</v>
      </c>
      <c r="F60" s="184" t="s">
        <v>220</v>
      </c>
      <c r="G60" s="184" t="s">
        <v>224</v>
      </c>
    </row>
    <row r="61" spans="2:7">
      <c r="B61" s="196"/>
      <c r="C61" s="200"/>
      <c r="D61" s="201"/>
      <c r="E61" s="193" t="s">
        <v>223</v>
      </c>
      <c r="F61" s="184" t="s">
        <v>222</v>
      </c>
      <c r="G61" s="184" t="s">
        <v>219</v>
      </c>
    </row>
    <row r="62" spans="2:7">
      <c r="B62" s="196"/>
      <c r="C62" s="200"/>
      <c r="D62" s="201"/>
      <c r="E62" s="193" t="s">
        <v>221</v>
      </c>
      <c r="F62" s="184" t="s">
        <v>220</v>
      </c>
      <c r="G62" s="184" t="s">
        <v>219</v>
      </c>
    </row>
    <row r="63" spans="2:7">
      <c r="B63" s="196"/>
      <c r="C63" s="202"/>
      <c r="D63" s="196"/>
      <c r="E63" s="201"/>
      <c r="F63" s="201"/>
      <c r="G63" s="201"/>
    </row>
    <row r="64" spans="2:7">
      <c r="B64" s="196"/>
      <c r="C64" s="200"/>
      <c r="D64" s="201"/>
      <c r="E64" s="201"/>
      <c r="F64" s="201"/>
      <c r="G64" s="201"/>
    </row>
    <row r="65" spans="2:7">
      <c r="B65" s="196"/>
      <c r="C65" s="200"/>
      <c r="D65" s="201"/>
      <c r="E65" s="201"/>
      <c r="F65" s="201"/>
      <c r="G65" s="201"/>
    </row>
    <row r="66" spans="2:7">
      <c r="B66" s="196"/>
      <c r="C66" s="200"/>
      <c r="D66" s="201"/>
      <c r="E66" s="201"/>
      <c r="F66" s="201"/>
      <c r="G66" s="201"/>
    </row>
    <row r="67" spans="2:7">
      <c r="B67" s="196"/>
      <c r="C67" s="200"/>
      <c r="D67" s="201"/>
      <c r="E67" s="201"/>
      <c r="F67" s="201"/>
      <c r="G67" s="201"/>
    </row>
    <row r="68" spans="2:7">
      <c r="B68" s="196"/>
      <c r="C68" s="200"/>
      <c r="D68" s="201"/>
      <c r="E68" s="201"/>
      <c r="F68" s="201"/>
      <c r="G68" s="201"/>
    </row>
    <row r="69" spans="2:7">
      <c r="B69" s="196"/>
      <c r="C69" s="200"/>
      <c r="D69" s="201"/>
      <c r="E69" s="201"/>
      <c r="F69" s="201"/>
      <c r="G69" s="201"/>
    </row>
    <row r="70" spans="2:7">
      <c r="B70" s="131"/>
      <c r="C70" s="200"/>
      <c r="D70" s="201"/>
      <c r="E70" s="201"/>
      <c r="F70" s="201"/>
      <c r="G70" s="201"/>
    </row>
    <row r="71" spans="2:7">
      <c r="B71" s="196"/>
      <c r="C71" s="200"/>
      <c r="D71" s="201"/>
      <c r="E71" s="201"/>
      <c r="F71" s="201"/>
      <c r="G71" s="201"/>
    </row>
    <row r="72" spans="2:7">
      <c r="B72" s="196"/>
      <c r="C72" s="200"/>
      <c r="D72" s="201"/>
      <c r="E72" s="201"/>
      <c r="F72" s="201"/>
      <c r="G72" s="201"/>
    </row>
    <row r="73" spans="2:7">
      <c r="B73" s="196"/>
      <c r="C73" s="200"/>
      <c r="D73" s="201"/>
      <c r="E73" s="201"/>
      <c r="F73" s="201"/>
      <c r="G73" s="201"/>
    </row>
    <row r="74" spans="2:7">
      <c r="B74" s="196"/>
      <c r="C74" s="200"/>
      <c r="D74" s="201"/>
      <c r="E74" s="201"/>
      <c r="F74" s="201"/>
      <c r="G74" s="201"/>
    </row>
    <row r="75" spans="2:7">
      <c r="B75" s="196"/>
      <c r="C75" s="200"/>
      <c r="D75" s="201"/>
      <c r="E75" s="201"/>
      <c r="F75" s="201"/>
      <c r="G75" s="201"/>
    </row>
    <row r="76" spans="2:7">
      <c r="B76" s="131"/>
      <c r="C76" s="200"/>
      <c r="D76" s="201"/>
      <c r="E76" s="201"/>
      <c r="F76" s="201"/>
      <c r="G76" s="201"/>
    </row>
    <row r="77" spans="2:7">
      <c r="B77" s="196"/>
      <c r="C77" s="200"/>
      <c r="D77" s="201"/>
      <c r="E77" s="201"/>
      <c r="F77" s="201"/>
      <c r="G77" s="201"/>
    </row>
    <row r="78" spans="2:7">
      <c r="B78" s="196"/>
      <c r="C78" s="200"/>
      <c r="D78" s="201"/>
      <c r="E78" s="201"/>
      <c r="F78" s="201"/>
      <c r="G78" s="201"/>
    </row>
    <row r="79" spans="2:7">
      <c r="B79" s="196"/>
      <c r="C79" s="200"/>
      <c r="D79" s="201"/>
      <c r="E79" s="201"/>
      <c r="F79" s="201"/>
      <c r="G79" s="201"/>
    </row>
    <row r="80" spans="2:7">
      <c r="B80" s="196"/>
      <c r="C80" s="200"/>
      <c r="D80" s="201"/>
      <c r="E80" s="201"/>
      <c r="F80" s="201"/>
      <c r="G80" s="201"/>
    </row>
    <row r="81" spans="2:7">
      <c r="B81" s="196"/>
      <c r="C81" s="200"/>
      <c r="D81" s="201"/>
      <c r="E81" s="201"/>
      <c r="F81" s="201"/>
      <c r="G81" s="201"/>
    </row>
    <row r="82" spans="2:7">
      <c r="B82" s="196"/>
      <c r="C82" s="200"/>
      <c r="D82" s="201"/>
      <c r="E82" s="201"/>
      <c r="F82" s="201"/>
      <c r="G82" s="201"/>
    </row>
    <row r="83" spans="2:7">
      <c r="B83" s="196"/>
      <c r="C83" s="200"/>
      <c r="D83" s="201"/>
      <c r="E83" s="201"/>
      <c r="F83" s="201"/>
      <c r="G83" s="201"/>
    </row>
    <row r="84" spans="2:7">
      <c r="B84" s="196"/>
      <c r="C84" s="200"/>
      <c r="D84" s="201"/>
      <c r="E84" s="201"/>
      <c r="F84" s="201"/>
      <c r="G84" s="201"/>
    </row>
    <row r="85" spans="2:7">
      <c r="B85" s="196"/>
      <c r="C85" s="200"/>
      <c r="D85" s="201"/>
      <c r="E85" s="201"/>
      <c r="F85" s="201"/>
      <c r="G85" s="201"/>
    </row>
    <row r="86" spans="2:7">
      <c r="B86" s="196"/>
      <c r="C86" s="200"/>
      <c r="D86" s="201"/>
      <c r="E86" s="201"/>
      <c r="F86" s="201"/>
      <c r="G86" s="201"/>
    </row>
    <row r="87" spans="2:7">
      <c r="B87" s="196"/>
      <c r="C87" s="200"/>
      <c r="D87" s="201"/>
      <c r="E87" s="201"/>
      <c r="F87" s="201"/>
      <c r="G87" s="201"/>
    </row>
    <row r="88" spans="2:7">
      <c r="B88" s="196"/>
      <c r="C88" s="200"/>
      <c r="D88" s="201"/>
      <c r="E88" s="201"/>
      <c r="F88" s="201"/>
      <c r="G88" s="201"/>
    </row>
    <row r="89" spans="2:7">
      <c r="B89" s="196"/>
      <c r="C89" s="200"/>
      <c r="D89" s="201"/>
      <c r="E89" s="201"/>
      <c r="F89" s="201"/>
      <c r="G89" s="201"/>
    </row>
    <row r="90" spans="2:7">
      <c r="B90" s="196"/>
      <c r="C90" s="200"/>
      <c r="D90" s="201"/>
      <c r="E90" s="201"/>
      <c r="F90" s="201"/>
      <c r="G90" s="201"/>
    </row>
    <row r="91" spans="2:7">
      <c r="B91" s="196"/>
      <c r="C91" s="200"/>
      <c r="D91" s="201"/>
      <c r="E91" s="201"/>
      <c r="F91" s="201"/>
      <c r="G91" s="201"/>
    </row>
    <row r="92" spans="2:7">
      <c r="B92" s="196"/>
      <c r="C92" s="200"/>
      <c r="D92" s="201"/>
      <c r="E92" s="201"/>
      <c r="F92" s="201"/>
      <c r="G92" s="201"/>
    </row>
    <row r="93" spans="2:7">
      <c r="B93" s="196"/>
      <c r="C93" s="200"/>
      <c r="D93" s="201"/>
      <c r="E93" s="201"/>
      <c r="F93" s="201"/>
      <c r="G93" s="201"/>
    </row>
    <row r="94" spans="2:7">
      <c r="B94" s="196"/>
      <c r="C94" s="200"/>
      <c r="D94" s="201"/>
      <c r="E94" s="201"/>
      <c r="F94" s="201"/>
      <c r="G94" s="201"/>
    </row>
    <row r="95" spans="2:7">
      <c r="B95" s="196"/>
      <c r="C95" s="200"/>
      <c r="D95" s="201"/>
      <c r="E95" s="201"/>
      <c r="F95" s="201"/>
      <c r="G95" s="201"/>
    </row>
    <row r="96" spans="2:7">
      <c r="B96" s="196"/>
      <c r="C96" s="200"/>
      <c r="D96" s="201"/>
      <c r="E96" s="201"/>
      <c r="F96" s="201"/>
      <c r="G96" s="201"/>
    </row>
    <row r="97" spans="2:7">
      <c r="B97" s="196"/>
      <c r="C97" s="200"/>
      <c r="D97" s="201"/>
      <c r="E97" s="201"/>
      <c r="F97" s="201"/>
      <c r="G97" s="201"/>
    </row>
    <row r="98" spans="2:7">
      <c r="B98" s="196"/>
      <c r="C98" s="200"/>
      <c r="D98" s="201"/>
      <c r="E98" s="201"/>
      <c r="F98" s="201"/>
      <c r="G98" s="201"/>
    </row>
    <row r="99" spans="2:7">
      <c r="B99" s="196"/>
      <c r="C99" s="200"/>
      <c r="D99" s="201"/>
      <c r="E99" s="201"/>
      <c r="F99" s="201"/>
      <c r="G99" s="201"/>
    </row>
    <row r="100" spans="2:7">
      <c r="B100" s="196"/>
      <c r="C100" s="200"/>
      <c r="D100" s="201"/>
      <c r="E100" s="201"/>
      <c r="F100" s="201"/>
      <c r="G100" s="201"/>
    </row>
    <row r="101" spans="2:7">
      <c r="B101" s="196"/>
      <c r="C101" s="200"/>
      <c r="D101" s="201"/>
      <c r="E101" s="201"/>
      <c r="F101" s="201"/>
      <c r="G101" s="201"/>
    </row>
    <row r="102" spans="2:7">
      <c r="B102" s="196"/>
      <c r="C102" s="200"/>
      <c r="D102" s="201"/>
      <c r="E102" s="201"/>
      <c r="F102" s="201"/>
      <c r="G102" s="201"/>
    </row>
    <row r="103" spans="2:7">
      <c r="B103" s="196"/>
      <c r="C103" s="200"/>
      <c r="D103" s="201"/>
      <c r="E103" s="201"/>
      <c r="F103" s="201"/>
      <c r="G103" s="201"/>
    </row>
    <row r="104" spans="2:7">
      <c r="B104" s="196"/>
      <c r="C104" s="200"/>
      <c r="D104" s="201"/>
      <c r="E104" s="201"/>
      <c r="F104" s="201"/>
      <c r="G104" s="201"/>
    </row>
    <row r="105" spans="2:7">
      <c r="B105" s="196"/>
      <c r="C105" s="200"/>
      <c r="D105" s="201"/>
      <c r="E105" s="201"/>
      <c r="F105" s="201"/>
      <c r="G105" s="201"/>
    </row>
    <row r="106" spans="2:7">
      <c r="B106" s="196"/>
      <c r="C106" s="200"/>
      <c r="D106" s="201"/>
      <c r="E106" s="201"/>
      <c r="F106" s="201"/>
      <c r="G106" s="201"/>
    </row>
    <row r="107" spans="2:7">
      <c r="B107" s="196"/>
      <c r="C107" s="200"/>
      <c r="D107" s="201"/>
      <c r="E107" s="201"/>
      <c r="F107" s="201"/>
      <c r="G107" s="201"/>
    </row>
    <row r="108" spans="2:7">
      <c r="B108" s="196"/>
      <c r="C108" s="200"/>
      <c r="D108" s="201"/>
      <c r="E108" s="201"/>
      <c r="F108" s="201"/>
      <c r="G108" s="201"/>
    </row>
    <row r="109" spans="2:7">
      <c r="B109" s="196"/>
      <c r="C109" s="200"/>
      <c r="D109" s="201"/>
      <c r="E109" s="201"/>
      <c r="F109" s="201"/>
      <c r="G109" s="201"/>
    </row>
    <row r="110" spans="2:7">
      <c r="B110" s="196"/>
      <c r="C110" s="200"/>
      <c r="D110" s="201"/>
      <c r="E110" s="201"/>
      <c r="F110" s="201"/>
      <c r="G110" s="201"/>
    </row>
    <row r="111" spans="2:7">
      <c r="B111" s="196"/>
      <c r="C111" s="200"/>
      <c r="D111" s="201"/>
      <c r="E111" s="201"/>
      <c r="F111" s="201"/>
      <c r="G111" s="201"/>
    </row>
    <row r="112" spans="2:7">
      <c r="B112" s="196"/>
      <c r="C112" s="200"/>
      <c r="D112" s="201"/>
      <c r="E112" s="201"/>
      <c r="F112" s="201"/>
      <c r="G112" s="201"/>
    </row>
    <row r="113" spans="2:7">
      <c r="B113" s="196"/>
      <c r="C113" s="200"/>
      <c r="D113" s="201"/>
      <c r="E113" s="201"/>
      <c r="F113" s="201"/>
      <c r="G113" s="201"/>
    </row>
    <row r="114" spans="2:7">
      <c r="B114" s="196"/>
      <c r="C114" s="200"/>
      <c r="D114" s="201"/>
      <c r="E114" s="201"/>
      <c r="F114" s="201"/>
      <c r="G114" s="201"/>
    </row>
    <row r="115" spans="2:7">
      <c r="B115" s="196"/>
      <c r="C115" s="200"/>
      <c r="D115" s="201"/>
      <c r="E115" s="201"/>
      <c r="F115" s="201"/>
      <c r="G115" s="201"/>
    </row>
    <row r="116" spans="2:7">
      <c r="B116" s="196"/>
      <c r="C116" s="200"/>
      <c r="D116" s="201"/>
      <c r="E116" s="201"/>
      <c r="F116" s="201"/>
      <c r="G116" s="201"/>
    </row>
    <row r="117" spans="2:7">
      <c r="B117" s="196"/>
      <c r="C117" s="200"/>
      <c r="D117" s="201"/>
      <c r="E117" s="201"/>
      <c r="F117" s="201"/>
      <c r="G117" s="201"/>
    </row>
    <row r="118" spans="2:7">
      <c r="B118" s="196"/>
      <c r="C118" s="200"/>
      <c r="D118" s="201"/>
      <c r="E118" s="201"/>
      <c r="F118" s="201"/>
      <c r="G118" s="201"/>
    </row>
    <row r="119" spans="2:7">
      <c r="B119" s="196"/>
      <c r="C119" s="200"/>
      <c r="D119" s="201"/>
      <c r="E119" s="201"/>
      <c r="F119" s="201"/>
      <c r="G119" s="201"/>
    </row>
  </sheetData>
  <mergeCells count="7">
    <mergeCell ref="B32:G32"/>
    <mergeCell ref="B36:G36"/>
    <mergeCell ref="B2:B23"/>
    <mergeCell ref="B1:G1"/>
    <mergeCell ref="F2:G2"/>
    <mergeCell ref="B24:G24"/>
    <mergeCell ref="B27:G27"/>
  </mergeCells>
  <phoneticPr fontId="3"/>
  <printOptions horizontalCentered="1"/>
  <pageMargins left="0.78740157480314965" right="0.39370078740157483" top="0.59055118110236227" bottom="0.59055118110236227" header="0.59055118110236227" footer="0.19685039370078741"/>
  <pageSetup paperSize="9"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19"/>
  <sheetViews>
    <sheetView view="pageBreakPreview" zoomScale="85" zoomScaleNormal="100" zoomScaleSheetLayoutView="85" workbookViewId="0">
      <selection activeCell="K27" sqref="K27"/>
    </sheetView>
  </sheetViews>
  <sheetFormatPr defaultRowHeight="18.75"/>
  <cols>
    <col min="1" max="1" width="2.75" style="127" customWidth="1"/>
    <col min="2" max="2" width="5.25" style="71" customWidth="1"/>
    <col min="3" max="3" width="6.625" style="72" customWidth="1"/>
    <col min="4" max="4" width="8.625" style="70" customWidth="1"/>
    <col min="5" max="5" width="46.75" style="70" bestFit="1" customWidth="1"/>
    <col min="6" max="6" width="7.75" style="70" bestFit="1" customWidth="1"/>
    <col min="7" max="7" width="9.375" style="70" bestFit="1" customWidth="1"/>
    <col min="8" max="8" width="8.625" style="70" bestFit="1" customWidth="1"/>
    <col min="9" max="257" width="9" style="70"/>
    <col min="258" max="258" width="5.25" style="70" customWidth="1"/>
    <col min="259" max="259" width="6.625" style="70" customWidth="1"/>
    <col min="260" max="260" width="8.625" style="70" customWidth="1"/>
    <col min="261" max="261" width="65.625" style="70" customWidth="1"/>
    <col min="262" max="263" width="10.625" style="70" customWidth="1"/>
    <col min="264" max="264" width="8.125" style="70" customWidth="1"/>
    <col min="265" max="513" width="9" style="70"/>
    <col min="514" max="514" width="5.25" style="70" customWidth="1"/>
    <col min="515" max="515" width="6.625" style="70" customWidth="1"/>
    <col min="516" max="516" width="8.625" style="70" customWidth="1"/>
    <col min="517" max="517" width="65.625" style="70" customWidth="1"/>
    <col min="518" max="519" width="10.625" style="70" customWidth="1"/>
    <col min="520" max="520" width="8.125" style="70" customWidth="1"/>
    <col min="521" max="769" width="9" style="70"/>
    <col min="770" max="770" width="5.25" style="70" customWidth="1"/>
    <col min="771" max="771" width="6.625" style="70" customWidth="1"/>
    <col min="772" max="772" width="8.625" style="70" customWidth="1"/>
    <col min="773" max="773" width="65.625" style="70" customWidth="1"/>
    <col min="774" max="775" width="10.625" style="70" customWidth="1"/>
    <col min="776" max="776" width="8.125" style="70" customWidth="1"/>
    <col min="777" max="1025" width="9" style="70"/>
    <col min="1026" max="1026" width="5.25" style="70" customWidth="1"/>
    <col min="1027" max="1027" width="6.625" style="70" customWidth="1"/>
    <col min="1028" max="1028" width="8.625" style="70" customWidth="1"/>
    <col min="1029" max="1029" width="65.625" style="70" customWidth="1"/>
    <col min="1030" max="1031" width="10.625" style="70" customWidth="1"/>
    <col min="1032" max="1032" width="8.125" style="70" customWidth="1"/>
    <col min="1033" max="1281" width="9" style="70"/>
    <col min="1282" max="1282" width="5.25" style="70" customWidth="1"/>
    <col min="1283" max="1283" width="6.625" style="70" customWidth="1"/>
    <col min="1284" max="1284" width="8.625" style="70" customWidth="1"/>
    <col min="1285" max="1285" width="65.625" style="70" customWidth="1"/>
    <col min="1286" max="1287" width="10.625" style="70" customWidth="1"/>
    <col min="1288" max="1288" width="8.125" style="70" customWidth="1"/>
    <col min="1289" max="1537" width="9" style="70"/>
    <col min="1538" max="1538" width="5.25" style="70" customWidth="1"/>
    <col min="1539" max="1539" width="6.625" style="70" customWidth="1"/>
    <col min="1540" max="1540" width="8.625" style="70" customWidth="1"/>
    <col min="1541" max="1541" width="65.625" style="70" customWidth="1"/>
    <col min="1542" max="1543" width="10.625" style="70" customWidth="1"/>
    <col min="1544" max="1544" width="8.125" style="70" customWidth="1"/>
    <col min="1545" max="1793" width="9" style="70"/>
    <col min="1794" max="1794" width="5.25" style="70" customWidth="1"/>
    <col min="1795" max="1795" width="6.625" style="70" customWidth="1"/>
    <col min="1796" max="1796" width="8.625" style="70" customWidth="1"/>
    <col min="1797" max="1797" width="65.625" style="70" customWidth="1"/>
    <col min="1798" max="1799" width="10.625" style="70" customWidth="1"/>
    <col min="1800" max="1800" width="8.125" style="70" customWidth="1"/>
    <col min="1801" max="2049" width="9" style="70"/>
    <col min="2050" max="2050" width="5.25" style="70" customWidth="1"/>
    <col min="2051" max="2051" width="6.625" style="70" customWidth="1"/>
    <col min="2052" max="2052" width="8.625" style="70" customWidth="1"/>
    <col min="2053" max="2053" width="65.625" style="70" customWidth="1"/>
    <col min="2054" max="2055" width="10.625" style="70" customWidth="1"/>
    <col min="2056" max="2056" width="8.125" style="70" customWidth="1"/>
    <col min="2057" max="2305" width="9" style="70"/>
    <col min="2306" max="2306" width="5.25" style="70" customWidth="1"/>
    <col min="2307" max="2307" width="6.625" style="70" customWidth="1"/>
    <col min="2308" max="2308" width="8.625" style="70" customWidth="1"/>
    <col min="2309" max="2309" width="65.625" style="70" customWidth="1"/>
    <col min="2310" max="2311" width="10.625" style="70" customWidth="1"/>
    <col min="2312" max="2312" width="8.125" style="70" customWidth="1"/>
    <col min="2313" max="2561" width="9" style="70"/>
    <col min="2562" max="2562" width="5.25" style="70" customWidth="1"/>
    <col min="2563" max="2563" width="6.625" style="70" customWidth="1"/>
    <col min="2564" max="2564" width="8.625" style="70" customWidth="1"/>
    <col min="2565" max="2565" width="65.625" style="70" customWidth="1"/>
    <col min="2566" max="2567" width="10.625" style="70" customWidth="1"/>
    <col min="2568" max="2568" width="8.125" style="70" customWidth="1"/>
    <col min="2569" max="2817" width="9" style="70"/>
    <col min="2818" max="2818" width="5.25" style="70" customWidth="1"/>
    <col min="2819" max="2819" width="6.625" style="70" customWidth="1"/>
    <col min="2820" max="2820" width="8.625" style="70" customWidth="1"/>
    <col min="2821" max="2821" width="65.625" style="70" customWidth="1"/>
    <col min="2822" max="2823" width="10.625" style="70" customWidth="1"/>
    <col min="2824" max="2824" width="8.125" style="70" customWidth="1"/>
    <col min="2825" max="3073" width="9" style="70"/>
    <col min="3074" max="3074" width="5.25" style="70" customWidth="1"/>
    <col min="3075" max="3075" width="6.625" style="70" customWidth="1"/>
    <col min="3076" max="3076" width="8.625" style="70" customWidth="1"/>
    <col min="3077" max="3077" width="65.625" style="70" customWidth="1"/>
    <col min="3078" max="3079" width="10.625" style="70" customWidth="1"/>
    <col min="3080" max="3080" width="8.125" style="70" customWidth="1"/>
    <col min="3081" max="3329" width="9" style="70"/>
    <col min="3330" max="3330" width="5.25" style="70" customWidth="1"/>
    <col min="3331" max="3331" width="6.625" style="70" customWidth="1"/>
    <col min="3332" max="3332" width="8.625" style="70" customWidth="1"/>
    <col min="3333" max="3333" width="65.625" style="70" customWidth="1"/>
    <col min="3334" max="3335" width="10.625" style="70" customWidth="1"/>
    <col min="3336" max="3336" width="8.125" style="70" customWidth="1"/>
    <col min="3337" max="3585" width="9" style="70"/>
    <col min="3586" max="3586" width="5.25" style="70" customWidth="1"/>
    <col min="3587" max="3587" width="6.625" style="70" customWidth="1"/>
    <col min="3588" max="3588" width="8.625" style="70" customWidth="1"/>
    <col min="3589" max="3589" width="65.625" style="70" customWidth="1"/>
    <col min="3590" max="3591" width="10.625" style="70" customWidth="1"/>
    <col min="3592" max="3592" width="8.125" style="70" customWidth="1"/>
    <col min="3593" max="3841" width="9" style="70"/>
    <col min="3842" max="3842" width="5.25" style="70" customWidth="1"/>
    <col min="3843" max="3843" width="6.625" style="70" customWidth="1"/>
    <col min="3844" max="3844" width="8.625" style="70" customWidth="1"/>
    <col min="3845" max="3845" width="65.625" style="70" customWidth="1"/>
    <col min="3846" max="3847" width="10.625" style="70" customWidth="1"/>
    <col min="3848" max="3848" width="8.125" style="70" customWidth="1"/>
    <col min="3849" max="4097" width="9" style="70"/>
    <col min="4098" max="4098" width="5.25" style="70" customWidth="1"/>
    <col min="4099" max="4099" width="6.625" style="70" customWidth="1"/>
    <col min="4100" max="4100" width="8.625" style="70" customWidth="1"/>
    <col min="4101" max="4101" width="65.625" style="70" customWidth="1"/>
    <col min="4102" max="4103" width="10.625" style="70" customWidth="1"/>
    <col min="4104" max="4104" width="8.125" style="70" customWidth="1"/>
    <col min="4105" max="4353" width="9" style="70"/>
    <col min="4354" max="4354" width="5.25" style="70" customWidth="1"/>
    <col min="4355" max="4355" width="6.625" style="70" customWidth="1"/>
    <col min="4356" max="4356" width="8.625" style="70" customWidth="1"/>
    <col min="4357" max="4357" width="65.625" style="70" customWidth="1"/>
    <col min="4358" max="4359" width="10.625" style="70" customWidth="1"/>
    <col min="4360" max="4360" width="8.125" style="70" customWidth="1"/>
    <col min="4361" max="4609" width="9" style="70"/>
    <col min="4610" max="4610" width="5.25" style="70" customWidth="1"/>
    <col min="4611" max="4611" width="6.625" style="70" customWidth="1"/>
    <col min="4612" max="4612" width="8.625" style="70" customWidth="1"/>
    <col min="4613" max="4613" width="65.625" style="70" customWidth="1"/>
    <col min="4614" max="4615" width="10.625" style="70" customWidth="1"/>
    <col min="4616" max="4616" width="8.125" style="70" customWidth="1"/>
    <col min="4617" max="4865" width="9" style="70"/>
    <col min="4866" max="4866" width="5.25" style="70" customWidth="1"/>
    <col min="4867" max="4867" width="6.625" style="70" customWidth="1"/>
    <col min="4868" max="4868" width="8.625" style="70" customWidth="1"/>
    <col min="4869" max="4869" width="65.625" style="70" customWidth="1"/>
    <col min="4870" max="4871" width="10.625" style="70" customWidth="1"/>
    <col min="4872" max="4872" width="8.125" style="70" customWidth="1"/>
    <col min="4873" max="5121" width="9" style="70"/>
    <col min="5122" max="5122" width="5.25" style="70" customWidth="1"/>
    <col min="5123" max="5123" width="6.625" style="70" customWidth="1"/>
    <col min="5124" max="5124" width="8.625" style="70" customWidth="1"/>
    <col min="5125" max="5125" width="65.625" style="70" customWidth="1"/>
    <col min="5126" max="5127" width="10.625" style="70" customWidth="1"/>
    <col min="5128" max="5128" width="8.125" style="70" customWidth="1"/>
    <col min="5129" max="5377" width="9" style="70"/>
    <col min="5378" max="5378" width="5.25" style="70" customWidth="1"/>
    <col min="5379" max="5379" width="6.625" style="70" customWidth="1"/>
    <col min="5380" max="5380" width="8.625" style="70" customWidth="1"/>
    <col min="5381" max="5381" width="65.625" style="70" customWidth="1"/>
    <col min="5382" max="5383" width="10.625" style="70" customWidth="1"/>
    <col min="5384" max="5384" width="8.125" style="70" customWidth="1"/>
    <col min="5385" max="5633" width="9" style="70"/>
    <col min="5634" max="5634" width="5.25" style="70" customWidth="1"/>
    <col min="5635" max="5635" width="6.625" style="70" customWidth="1"/>
    <col min="5636" max="5636" width="8.625" style="70" customWidth="1"/>
    <col min="5637" max="5637" width="65.625" style="70" customWidth="1"/>
    <col min="5638" max="5639" width="10.625" style="70" customWidth="1"/>
    <col min="5640" max="5640" width="8.125" style="70" customWidth="1"/>
    <col min="5641" max="5889" width="9" style="70"/>
    <col min="5890" max="5890" width="5.25" style="70" customWidth="1"/>
    <col min="5891" max="5891" width="6.625" style="70" customWidth="1"/>
    <col min="5892" max="5892" width="8.625" style="70" customWidth="1"/>
    <col min="5893" max="5893" width="65.625" style="70" customWidth="1"/>
    <col min="5894" max="5895" width="10.625" style="70" customWidth="1"/>
    <col min="5896" max="5896" width="8.125" style="70" customWidth="1"/>
    <col min="5897" max="6145" width="9" style="70"/>
    <col min="6146" max="6146" width="5.25" style="70" customWidth="1"/>
    <col min="6147" max="6147" width="6.625" style="70" customWidth="1"/>
    <col min="6148" max="6148" width="8.625" style="70" customWidth="1"/>
    <col min="6149" max="6149" width="65.625" style="70" customWidth="1"/>
    <col min="6150" max="6151" width="10.625" style="70" customWidth="1"/>
    <col min="6152" max="6152" width="8.125" style="70" customWidth="1"/>
    <col min="6153" max="6401" width="9" style="70"/>
    <col min="6402" max="6402" width="5.25" style="70" customWidth="1"/>
    <col min="6403" max="6403" width="6.625" style="70" customWidth="1"/>
    <col min="6404" max="6404" width="8.625" style="70" customWidth="1"/>
    <col min="6405" max="6405" width="65.625" style="70" customWidth="1"/>
    <col min="6406" max="6407" width="10.625" style="70" customWidth="1"/>
    <col min="6408" max="6408" width="8.125" style="70" customWidth="1"/>
    <col min="6409" max="6657" width="9" style="70"/>
    <col min="6658" max="6658" width="5.25" style="70" customWidth="1"/>
    <col min="6659" max="6659" width="6.625" style="70" customWidth="1"/>
    <col min="6660" max="6660" width="8.625" style="70" customWidth="1"/>
    <col min="6661" max="6661" width="65.625" style="70" customWidth="1"/>
    <col min="6662" max="6663" width="10.625" style="70" customWidth="1"/>
    <col min="6664" max="6664" width="8.125" style="70" customWidth="1"/>
    <col min="6665" max="6913" width="9" style="70"/>
    <col min="6914" max="6914" width="5.25" style="70" customWidth="1"/>
    <col min="6915" max="6915" width="6.625" style="70" customWidth="1"/>
    <col min="6916" max="6916" width="8.625" style="70" customWidth="1"/>
    <col min="6917" max="6917" width="65.625" style="70" customWidth="1"/>
    <col min="6918" max="6919" width="10.625" style="70" customWidth="1"/>
    <col min="6920" max="6920" width="8.125" style="70" customWidth="1"/>
    <col min="6921" max="7169" width="9" style="70"/>
    <col min="7170" max="7170" width="5.25" style="70" customWidth="1"/>
    <col min="7171" max="7171" width="6.625" style="70" customWidth="1"/>
    <col min="7172" max="7172" width="8.625" style="70" customWidth="1"/>
    <col min="7173" max="7173" width="65.625" style="70" customWidth="1"/>
    <col min="7174" max="7175" width="10.625" style="70" customWidth="1"/>
    <col min="7176" max="7176" width="8.125" style="70" customWidth="1"/>
    <col min="7177" max="7425" width="9" style="70"/>
    <col min="7426" max="7426" width="5.25" style="70" customWidth="1"/>
    <col min="7427" max="7427" width="6.625" style="70" customWidth="1"/>
    <col min="7428" max="7428" width="8.625" style="70" customWidth="1"/>
    <col min="7429" max="7429" width="65.625" style="70" customWidth="1"/>
    <col min="7430" max="7431" width="10.625" style="70" customWidth="1"/>
    <col min="7432" max="7432" width="8.125" style="70" customWidth="1"/>
    <col min="7433" max="7681" width="9" style="70"/>
    <col min="7682" max="7682" width="5.25" style="70" customWidth="1"/>
    <col min="7683" max="7683" width="6.625" style="70" customWidth="1"/>
    <col min="7684" max="7684" width="8.625" style="70" customWidth="1"/>
    <col min="7685" max="7685" width="65.625" style="70" customWidth="1"/>
    <col min="7686" max="7687" width="10.625" style="70" customWidth="1"/>
    <col min="7688" max="7688" width="8.125" style="70" customWidth="1"/>
    <col min="7689" max="7937" width="9" style="70"/>
    <col min="7938" max="7938" width="5.25" style="70" customWidth="1"/>
    <col min="7939" max="7939" width="6.625" style="70" customWidth="1"/>
    <col min="7940" max="7940" width="8.625" style="70" customWidth="1"/>
    <col min="7941" max="7941" width="65.625" style="70" customWidth="1"/>
    <col min="7942" max="7943" width="10.625" style="70" customWidth="1"/>
    <col min="7944" max="7944" width="8.125" style="70" customWidth="1"/>
    <col min="7945" max="8193" width="9" style="70"/>
    <col min="8194" max="8194" width="5.25" style="70" customWidth="1"/>
    <col min="8195" max="8195" width="6.625" style="70" customWidth="1"/>
    <col min="8196" max="8196" width="8.625" style="70" customWidth="1"/>
    <col min="8197" max="8197" width="65.625" style="70" customWidth="1"/>
    <col min="8198" max="8199" width="10.625" style="70" customWidth="1"/>
    <col min="8200" max="8200" width="8.125" style="70" customWidth="1"/>
    <col min="8201" max="8449" width="9" style="70"/>
    <col min="8450" max="8450" width="5.25" style="70" customWidth="1"/>
    <col min="8451" max="8451" width="6.625" style="70" customWidth="1"/>
    <col min="8452" max="8452" width="8.625" style="70" customWidth="1"/>
    <col min="8453" max="8453" width="65.625" style="70" customWidth="1"/>
    <col min="8454" max="8455" width="10.625" style="70" customWidth="1"/>
    <col min="8456" max="8456" width="8.125" style="70" customWidth="1"/>
    <col min="8457" max="8705" width="9" style="70"/>
    <col min="8706" max="8706" width="5.25" style="70" customWidth="1"/>
    <col min="8707" max="8707" width="6.625" style="70" customWidth="1"/>
    <col min="8708" max="8708" width="8.625" style="70" customWidth="1"/>
    <col min="8709" max="8709" width="65.625" style="70" customWidth="1"/>
    <col min="8710" max="8711" width="10.625" style="70" customWidth="1"/>
    <col min="8712" max="8712" width="8.125" style="70" customWidth="1"/>
    <col min="8713" max="8961" width="9" style="70"/>
    <col min="8962" max="8962" width="5.25" style="70" customWidth="1"/>
    <col min="8963" max="8963" width="6.625" style="70" customWidth="1"/>
    <col min="8964" max="8964" width="8.625" style="70" customWidth="1"/>
    <col min="8965" max="8965" width="65.625" style="70" customWidth="1"/>
    <col min="8966" max="8967" width="10.625" style="70" customWidth="1"/>
    <col min="8968" max="8968" width="8.125" style="70" customWidth="1"/>
    <col min="8969" max="9217" width="9" style="70"/>
    <col min="9218" max="9218" width="5.25" style="70" customWidth="1"/>
    <col min="9219" max="9219" width="6.625" style="70" customWidth="1"/>
    <col min="9220" max="9220" width="8.625" style="70" customWidth="1"/>
    <col min="9221" max="9221" width="65.625" style="70" customWidth="1"/>
    <col min="9222" max="9223" width="10.625" style="70" customWidth="1"/>
    <col min="9224" max="9224" width="8.125" style="70" customWidth="1"/>
    <col min="9225" max="9473" width="9" style="70"/>
    <col min="9474" max="9474" width="5.25" style="70" customWidth="1"/>
    <col min="9475" max="9475" width="6.625" style="70" customWidth="1"/>
    <col min="9476" max="9476" width="8.625" style="70" customWidth="1"/>
    <col min="9477" max="9477" width="65.625" style="70" customWidth="1"/>
    <col min="9478" max="9479" width="10.625" style="70" customWidth="1"/>
    <col min="9480" max="9480" width="8.125" style="70" customWidth="1"/>
    <col min="9481" max="9729" width="9" style="70"/>
    <col min="9730" max="9730" width="5.25" style="70" customWidth="1"/>
    <col min="9731" max="9731" width="6.625" style="70" customWidth="1"/>
    <col min="9732" max="9732" width="8.625" style="70" customWidth="1"/>
    <col min="9733" max="9733" width="65.625" style="70" customWidth="1"/>
    <col min="9734" max="9735" width="10.625" style="70" customWidth="1"/>
    <col min="9736" max="9736" width="8.125" style="70" customWidth="1"/>
    <col min="9737" max="9985" width="9" style="70"/>
    <col min="9986" max="9986" width="5.25" style="70" customWidth="1"/>
    <col min="9987" max="9987" width="6.625" style="70" customWidth="1"/>
    <col min="9988" max="9988" width="8.625" style="70" customWidth="1"/>
    <col min="9989" max="9989" width="65.625" style="70" customWidth="1"/>
    <col min="9990" max="9991" width="10.625" style="70" customWidth="1"/>
    <col min="9992" max="9992" width="8.125" style="70" customWidth="1"/>
    <col min="9993" max="10241" width="9" style="70"/>
    <col min="10242" max="10242" width="5.25" style="70" customWidth="1"/>
    <col min="10243" max="10243" width="6.625" style="70" customWidth="1"/>
    <col min="10244" max="10244" width="8.625" style="70" customWidth="1"/>
    <col min="10245" max="10245" width="65.625" style="70" customWidth="1"/>
    <col min="10246" max="10247" width="10.625" style="70" customWidth="1"/>
    <col min="10248" max="10248" width="8.125" style="70" customWidth="1"/>
    <col min="10249" max="10497" width="9" style="70"/>
    <col min="10498" max="10498" width="5.25" style="70" customWidth="1"/>
    <col min="10499" max="10499" width="6.625" style="70" customWidth="1"/>
    <col min="10500" max="10500" width="8.625" style="70" customWidth="1"/>
    <col min="10501" max="10501" width="65.625" style="70" customWidth="1"/>
    <col min="10502" max="10503" width="10.625" style="70" customWidth="1"/>
    <col min="10504" max="10504" width="8.125" style="70" customWidth="1"/>
    <col min="10505" max="10753" width="9" style="70"/>
    <col min="10754" max="10754" width="5.25" style="70" customWidth="1"/>
    <col min="10755" max="10755" width="6.625" style="70" customWidth="1"/>
    <col min="10756" max="10756" width="8.625" style="70" customWidth="1"/>
    <col min="10757" max="10757" width="65.625" style="70" customWidth="1"/>
    <col min="10758" max="10759" width="10.625" style="70" customWidth="1"/>
    <col min="10760" max="10760" width="8.125" style="70" customWidth="1"/>
    <col min="10761" max="11009" width="9" style="70"/>
    <col min="11010" max="11010" width="5.25" style="70" customWidth="1"/>
    <col min="11011" max="11011" width="6.625" style="70" customWidth="1"/>
    <col min="11012" max="11012" width="8.625" style="70" customWidth="1"/>
    <col min="11013" max="11013" width="65.625" style="70" customWidth="1"/>
    <col min="11014" max="11015" width="10.625" style="70" customWidth="1"/>
    <col min="11016" max="11016" width="8.125" style="70" customWidth="1"/>
    <col min="11017" max="11265" width="9" style="70"/>
    <col min="11266" max="11266" width="5.25" style="70" customWidth="1"/>
    <col min="11267" max="11267" width="6.625" style="70" customWidth="1"/>
    <col min="11268" max="11268" width="8.625" style="70" customWidth="1"/>
    <col min="11269" max="11269" width="65.625" style="70" customWidth="1"/>
    <col min="11270" max="11271" width="10.625" style="70" customWidth="1"/>
    <col min="11272" max="11272" width="8.125" style="70" customWidth="1"/>
    <col min="11273" max="11521" width="9" style="70"/>
    <col min="11522" max="11522" width="5.25" style="70" customWidth="1"/>
    <col min="11523" max="11523" width="6.625" style="70" customWidth="1"/>
    <col min="11524" max="11524" width="8.625" style="70" customWidth="1"/>
    <col min="11525" max="11525" width="65.625" style="70" customWidth="1"/>
    <col min="11526" max="11527" width="10.625" style="70" customWidth="1"/>
    <col min="11528" max="11528" width="8.125" style="70" customWidth="1"/>
    <col min="11529" max="11777" width="9" style="70"/>
    <col min="11778" max="11778" width="5.25" style="70" customWidth="1"/>
    <col min="11779" max="11779" width="6.625" style="70" customWidth="1"/>
    <col min="11780" max="11780" width="8.625" style="70" customWidth="1"/>
    <col min="11781" max="11781" width="65.625" style="70" customWidth="1"/>
    <col min="11782" max="11783" width="10.625" style="70" customWidth="1"/>
    <col min="11784" max="11784" width="8.125" style="70" customWidth="1"/>
    <col min="11785" max="12033" width="9" style="70"/>
    <col min="12034" max="12034" width="5.25" style="70" customWidth="1"/>
    <col min="12035" max="12035" width="6.625" style="70" customWidth="1"/>
    <col min="12036" max="12036" width="8.625" style="70" customWidth="1"/>
    <col min="12037" max="12037" width="65.625" style="70" customWidth="1"/>
    <col min="12038" max="12039" width="10.625" style="70" customWidth="1"/>
    <col min="12040" max="12040" width="8.125" style="70" customWidth="1"/>
    <col min="12041" max="12289" width="9" style="70"/>
    <col min="12290" max="12290" width="5.25" style="70" customWidth="1"/>
    <col min="12291" max="12291" width="6.625" style="70" customWidth="1"/>
    <col min="12292" max="12292" width="8.625" style="70" customWidth="1"/>
    <col min="12293" max="12293" width="65.625" style="70" customWidth="1"/>
    <col min="12294" max="12295" width="10.625" style="70" customWidth="1"/>
    <col min="12296" max="12296" width="8.125" style="70" customWidth="1"/>
    <col min="12297" max="12545" width="9" style="70"/>
    <col min="12546" max="12546" width="5.25" style="70" customWidth="1"/>
    <col min="12547" max="12547" width="6.625" style="70" customWidth="1"/>
    <col min="12548" max="12548" width="8.625" style="70" customWidth="1"/>
    <col min="12549" max="12549" width="65.625" style="70" customWidth="1"/>
    <col min="12550" max="12551" width="10.625" style="70" customWidth="1"/>
    <col min="12552" max="12552" width="8.125" style="70" customWidth="1"/>
    <col min="12553" max="12801" width="9" style="70"/>
    <col min="12802" max="12802" width="5.25" style="70" customWidth="1"/>
    <col min="12803" max="12803" width="6.625" style="70" customWidth="1"/>
    <col min="12804" max="12804" width="8.625" style="70" customWidth="1"/>
    <col min="12805" max="12805" width="65.625" style="70" customWidth="1"/>
    <col min="12806" max="12807" width="10.625" style="70" customWidth="1"/>
    <col min="12808" max="12808" width="8.125" style="70" customWidth="1"/>
    <col min="12809" max="13057" width="9" style="70"/>
    <col min="13058" max="13058" width="5.25" style="70" customWidth="1"/>
    <col min="13059" max="13059" width="6.625" style="70" customWidth="1"/>
    <col min="13060" max="13060" width="8.625" style="70" customWidth="1"/>
    <col min="13061" max="13061" width="65.625" style="70" customWidth="1"/>
    <col min="13062" max="13063" width="10.625" style="70" customWidth="1"/>
    <col min="13064" max="13064" width="8.125" style="70" customWidth="1"/>
    <col min="13065" max="13313" width="9" style="70"/>
    <col min="13314" max="13314" width="5.25" style="70" customWidth="1"/>
    <col min="13315" max="13315" width="6.625" style="70" customWidth="1"/>
    <col min="13316" max="13316" width="8.625" style="70" customWidth="1"/>
    <col min="13317" max="13317" width="65.625" style="70" customWidth="1"/>
    <col min="13318" max="13319" width="10.625" style="70" customWidth="1"/>
    <col min="13320" max="13320" width="8.125" style="70" customWidth="1"/>
    <col min="13321" max="13569" width="9" style="70"/>
    <col min="13570" max="13570" width="5.25" style="70" customWidth="1"/>
    <col min="13571" max="13571" width="6.625" style="70" customWidth="1"/>
    <col min="13572" max="13572" width="8.625" style="70" customWidth="1"/>
    <col min="13573" max="13573" width="65.625" style="70" customWidth="1"/>
    <col min="13574" max="13575" width="10.625" style="70" customWidth="1"/>
    <col min="13576" max="13576" width="8.125" style="70" customWidth="1"/>
    <col min="13577" max="13825" width="9" style="70"/>
    <col min="13826" max="13826" width="5.25" style="70" customWidth="1"/>
    <col min="13827" max="13827" width="6.625" style="70" customWidth="1"/>
    <col min="13828" max="13828" width="8.625" style="70" customWidth="1"/>
    <col min="13829" max="13829" width="65.625" style="70" customWidth="1"/>
    <col min="13830" max="13831" width="10.625" style="70" customWidth="1"/>
    <col min="13832" max="13832" width="8.125" style="70" customWidth="1"/>
    <col min="13833" max="14081" width="9" style="70"/>
    <col min="14082" max="14082" width="5.25" style="70" customWidth="1"/>
    <col min="14083" max="14083" width="6.625" style="70" customWidth="1"/>
    <col min="14084" max="14084" width="8.625" style="70" customWidth="1"/>
    <col min="14085" max="14085" width="65.625" style="70" customWidth="1"/>
    <col min="14086" max="14087" width="10.625" style="70" customWidth="1"/>
    <col min="14088" max="14088" width="8.125" style="70" customWidth="1"/>
    <col min="14089" max="14337" width="9" style="70"/>
    <col min="14338" max="14338" width="5.25" style="70" customWidth="1"/>
    <col min="14339" max="14339" width="6.625" style="70" customWidth="1"/>
    <col min="14340" max="14340" width="8.625" style="70" customWidth="1"/>
    <col min="14341" max="14341" width="65.625" style="70" customWidth="1"/>
    <col min="14342" max="14343" width="10.625" style="70" customWidth="1"/>
    <col min="14344" max="14344" width="8.125" style="70" customWidth="1"/>
    <col min="14345" max="14593" width="9" style="70"/>
    <col min="14594" max="14594" width="5.25" style="70" customWidth="1"/>
    <col min="14595" max="14595" width="6.625" style="70" customWidth="1"/>
    <col min="14596" max="14596" width="8.625" style="70" customWidth="1"/>
    <col min="14597" max="14597" width="65.625" style="70" customWidth="1"/>
    <col min="14598" max="14599" width="10.625" style="70" customWidth="1"/>
    <col min="14600" max="14600" width="8.125" style="70" customWidth="1"/>
    <col min="14601" max="14849" width="9" style="70"/>
    <col min="14850" max="14850" width="5.25" style="70" customWidth="1"/>
    <col min="14851" max="14851" width="6.625" style="70" customWidth="1"/>
    <col min="14852" max="14852" width="8.625" style="70" customWidth="1"/>
    <col min="14853" max="14853" width="65.625" style="70" customWidth="1"/>
    <col min="14854" max="14855" width="10.625" style="70" customWidth="1"/>
    <col min="14856" max="14856" width="8.125" style="70" customWidth="1"/>
    <col min="14857" max="15105" width="9" style="70"/>
    <col min="15106" max="15106" width="5.25" style="70" customWidth="1"/>
    <col min="15107" max="15107" width="6.625" style="70" customWidth="1"/>
    <col min="15108" max="15108" width="8.625" style="70" customWidth="1"/>
    <col min="15109" max="15109" width="65.625" style="70" customWidth="1"/>
    <col min="15110" max="15111" width="10.625" style="70" customWidth="1"/>
    <col min="15112" max="15112" width="8.125" style="70" customWidth="1"/>
    <col min="15113" max="15361" width="9" style="70"/>
    <col min="15362" max="15362" width="5.25" style="70" customWidth="1"/>
    <col min="15363" max="15363" width="6.625" style="70" customWidth="1"/>
    <col min="15364" max="15364" width="8.625" style="70" customWidth="1"/>
    <col min="15365" max="15365" width="65.625" style="70" customWidth="1"/>
    <col min="15366" max="15367" width="10.625" style="70" customWidth="1"/>
    <col min="15368" max="15368" width="8.125" style="70" customWidth="1"/>
    <col min="15369" max="15617" width="9" style="70"/>
    <col min="15618" max="15618" width="5.25" style="70" customWidth="1"/>
    <col min="15619" max="15619" width="6.625" style="70" customWidth="1"/>
    <col min="15620" max="15620" width="8.625" style="70" customWidth="1"/>
    <col min="15621" max="15621" width="65.625" style="70" customWidth="1"/>
    <col min="15622" max="15623" width="10.625" style="70" customWidth="1"/>
    <col min="15624" max="15624" width="8.125" style="70" customWidth="1"/>
    <col min="15625" max="15873" width="9" style="70"/>
    <col min="15874" max="15874" width="5.25" style="70" customWidth="1"/>
    <col min="15875" max="15875" width="6.625" style="70" customWidth="1"/>
    <col min="15876" max="15876" width="8.625" style="70" customWidth="1"/>
    <col min="15877" max="15877" width="65.625" style="70" customWidth="1"/>
    <col min="15878" max="15879" width="10.625" style="70" customWidth="1"/>
    <col min="15880" max="15880" width="8.125" style="70" customWidth="1"/>
    <col min="15881" max="16129" width="9" style="70"/>
    <col min="16130" max="16130" width="5.25" style="70" customWidth="1"/>
    <col min="16131" max="16131" width="6.625" style="70" customWidth="1"/>
    <col min="16132" max="16132" width="8.625" style="70" customWidth="1"/>
    <col min="16133" max="16133" width="65.625" style="70" customWidth="1"/>
    <col min="16134" max="16135" width="10.625" style="70" customWidth="1"/>
    <col min="16136" max="16136" width="8.125" style="70" customWidth="1"/>
    <col min="16137" max="16384" width="9" style="70"/>
  </cols>
  <sheetData>
    <row r="1" spans="1:8" ht="21">
      <c r="B1" s="638" t="s">
        <v>388</v>
      </c>
      <c r="C1" s="638"/>
      <c r="D1" s="638"/>
      <c r="E1" s="638"/>
      <c r="F1" s="638"/>
      <c r="G1" s="638"/>
    </row>
    <row r="2" spans="1:8" ht="17.25" customHeight="1">
      <c r="B2" s="639" t="s">
        <v>496</v>
      </c>
      <c r="C2" s="150" t="s">
        <v>287</v>
      </c>
      <c r="D2" s="150" t="s">
        <v>286</v>
      </c>
      <c r="E2" s="150" t="s">
        <v>285</v>
      </c>
      <c r="F2" s="642" t="s">
        <v>306</v>
      </c>
      <c r="G2" s="643"/>
      <c r="H2" s="148" t="s">
        <v>263</v>
      </c>
    </row>
    <row r="3" spans="1:8">
      <c r="B3" s="640"/>
      <c r="C3" s="149">
        <v>1</v>
      </c>
      <c r="D3" s="142" t="s">
        <v>262</v>
      </c>
      <c r="E3" s="143" t="s">
        <v>495</v>
      </c>
      <c r="F3" s="142" t="s">
        <v>400</v>
      </c>
      <c r="G3" s="142" t="s">
        <v>396</v>
      </c>
      <c r="H3" s="148"/>
    </row>
    <row r="4" spans="1:8">
      <c r="B4" s="640"/>
      <c r="C4" s="139">
        <f t="shared" ref="C4:C23" si="0">C3+1</f>
        <v>2</v>
      </c>
      <c r="D4" s="142" t="s">
        <v>262</v>
      </c>
      <c r="E4" s="143" t="s">
        <v>494</v>
      </c>
      <c r="F4" s="142" t="s">
        <v>400</v>
      </c>
      <c r="G4" s="142" t="s">
        <v>396</v>
      </c>
      <c r="H4" s="138"/>
    </row>
    <row r="5" spans="1:8" s="71" customFormat="1">
      <c r="A5" s="147"/>
      <c r="B5" s="640"/>
      <c r="C5" s="139">
        <f t="shared" si="0"/>
        <v>3</v>
      </c>
      <c r="D5" s="145" t="s">
        <v>238</v>
      </c>
      <c r="E5" s="146" t="s">
        <v>493</v>
      </c>
      <c r="F5" s="145" t="s">
        <v>222</v>
      </c>
      <c r="G5" s="145" t="s">
        <v>227</v>
      </c>
      <c r="H5" s="144"/>
    </row>
    <row r="6" spans="1:8">
      <c r="B6" s="640"/>
      <c r="C6" s="139">
        <f t="shared" si="0"/>
        <v>4</v>
      </c>
      <c r="D6" s="133" t="s">
        <v>238</v>
      </c>
      <c r="E6" s="135" t="s">
        <v>389</v>
      </c>
      <c r="F6" s="133" t="s">
        <v>222</v>
      </c>
      <c r="G6" s="133" t="s">
        <v>227</v>
      </c>
      <c r="H6" s="138"/>
    </row>
    <row r="7" spans="1:8">
      <c r="B7" s="640"/>
      <c r="C7" s="139">
        <f t="shared" si="0"/>
        <v>5</v>
      </c>
      <c r="D7" s="133" t="s">
        <v>255</v>
      </c>
      <c r="E7" s="134" t="s">
        <v>492</v>
      </c>
      <c r="F7" s="133" t="s">
        <v>390</v>
      </c>
      <c r="G7" s="133" t="s">
        <v>229</v>
      </c>
      <c r="H7" s="138"/>
    </row>
    <row r="8" spans="1:8">
      <c r="B8" s="640"/>
      <c r="C8" s="139">
        <f t="shared" si="0"/>
        <v>6</v>
      </c>
      <c r="D8" s="142" t="s">
        <v>255</v>
      </c>
      <c r="E8" s="143" t="s">
        <v>491</v>
      </c>
      <c r="F8" s="142" t="s">
        <v>390</v>
      </c>
      <c r="G8" s="142" t="s">
        <v>396</v>
      </c>
      <c r="H8" s="138"/>
    </row>
    <row r="9" spans="1:8">
      <c r="B9" s="640"/>
      <c r="C9" s="139">
        <f t="shared" si="0"/>
        <v>7</v>
      </c>
      <c r="D9" s="133" t="s">
        <v>255</v>
      </c>
      <c r="E9" s="135" t="s">
        <v>490</v>
      </c>
      <c r="F9" s="133" t="s">
        <v>390</v>
      </c>
      <c r="G9" s="133" t="s">
        <v>229</v>
      </c>
      <c r="H9" s="138"/>
    </row>
    <row r="10" spans="1:8">
      <c r="B10" s="640"/>
      <c r="C10" s="139">
        <f t="shared" si="0"/>
        <v>8</v>
      </c>
      <c r="D10" s="133" t="s">
        <v>255</v>
      </c>
      <c r="E10" s="135" t="s">
        <v>391</v>
      </c>
      <c r="F10" s="133" t="s">
        <v>390</v>
      </c>
      <c r="G10" s="133" t="s">
        <v>227</v>
      </c>
      <c r="H10" s="138"/>
    </row>
    <row r="11" spans="1:8">
      <c r="B11" s="640"/>
      <c r="C11" s="139">
        <f t="shared" si="0"/>
        <v>9</v>
      </c>
      <c r="D11" s="142" t="s">
        <v>255</v>
      </c>
      <c r="E11" s="143" t="s">
        <v>401</v>
      </c>
      <c r="F11" s="142" t="s">
        <v>390</v>
      </c>
      <c r="G11" s="142" t="s">
        <v>229</v>
      </c>
      <c r="H11" s="138"/>
    </row>
    <row r="12" spans="1:8">
      <c r="B12" s="640"/>
      <c r="C12" s="139">
        <f t="shared" si="0"/>
        <v>10</v>
      </c>
      <c r="D12" s="133" t="s">
        <v>255</v>
      </c>
      <c r="E12" s="135" t="s">
        <v>392</v>
      </c>
      <c r="F12" s="133" t="s">
        <v>390</v>
      </c>
      <c r="G12" s="133" t="s">
        <v>227</v>
      </c>
      <c r="H12" s="138"/>
    </row>
    <row r="13" spans="1:8">
      <c r="B13" s="640"/>
      <c r="C13" s="139">
        <f t="shared" si="0"/>
        <v>11</v>
      </c>
      <c r="D13" s="133" t="s">
        <v>255</v>
      </c>
      <c r="E13" s="134" t="s">
        <v>393</v>
      </c>
      <c r="F13" s="133" t="s">
        <v>390</v>
      </c>
      <c r="G13" s="133" t="s">
        <v>227</v>
      </c>
      <c r="H13" s="138"/>
    </row>
    <row r="14" spans="1:8">
      <c r="B14" s="640"/>
      <c r="C14" s="139">
        <f t="shared" si="0"/>
        <v>12</v>
      </c>
      <c r="D14" s="133" t="s">
        <v>255</v>
      </c>
      <c r="E14" s="134" t="s">
        <v>489</v>
      </c>
      <c r="F14" s="133" t="s">
        <v>390</v>
      </c>
      <c r="G14" s="133" t="s">
        <v>227</v>
      </c>
      <c r="H14" s="138"/>
    </row>
    <row r="15" spans="1:8">
      <c r="B15" s="640"/>
      <c r="C15" s="139">
        <f t="shared" si="0"/>
        <v>13</v>
      </c>
      <c r="D15" s="133" t="s">
        <v>255</v>
      </c>
      <c r="E15" s="134" t="s">
        <v>394</v>
      </c>
      <c r="F15" s="133" t="s">
        <v>390</v>
      </c>
      <c r="G15" s="133" t="s">
        <v>219</v>
      </c>
      <c r="H15" s="138"/>
    </row>
    <row r="16" spans="1:8">
      <c r="B16" s="640"/>
      <c r="C16" s="139">
        <f t="shared" si="0"/>
        <v>14</v>
      </c>
      <c r="D16" s="133" t="s">
        <v>255</v>
      </c>
      <c r="E16" s="135" t="s">
        <v>403</v>
      </c>
      <c r="F16" s="133" t="s">
        <v>390</v>
      </c>
      <c r="G16" s="133" t="s">
        <v>229</v>
      </c>
      <c r="H16" s="138"/>
    </row>
    <row r="17" spans="2:8">
      <c r="B17" s="640"/>
      <c r="C17" s="139">
        <f t="shared" si="0"/>
        <v>15</v>
      </c>
      <c r="D17" s="133" t="s">
        <v>255</v>
      </c>
      <c r="E17" s="134" t="s">
        <v>395</v>
      </c>
      <c r="F17" s="133" t="s">
        <v>390</v>
      </c>
      <c r="G17" s="133" t="s">
        <v>396</v>
      </c>
      <c r="H17" s="138"/>
    </row>
    <row r="18" spans="2:8">
      <c r="B18" s="640"/>
      <c r="C18" s="139">
        <f t="shared" si="0"/>
        <v>16</v>
      </c>
      <c r="D18" s="133" t="s">
        <v>255</v>
      </c>
      <c r="E18" s="135" t="s">
        <v>488</v>
      </c>
      <c r="F18" s="133" t="s">
        <v>222</v>
      </c>
      <c r="G18" s="133" t="s">
        <v>229</v>
      </c>
      <c r="H18" s="138"/>
    </row>
    <row r="19" spans="2:8">
      <c r="B19" s="640"/>
      <c r="C19" s="139">
        <f t="shared" si="0"/>
        <v>17</v>
      </c>
      <c r="D19" s="133" t="s">
        <v>234</v>
      </c>
      <c r="E19" s="135" t="s">
        <v>487</v>
      </c>
      <c r="F19" s="133" t="s">
        <v>222</v>
      </c>
      <c r="G19" s="133" t="s">
        <v>227</v>
      </c>
      <c r="H19" s="138"/>
    </row>
    <row r="20" spans="2:8">
      <c r="B20" s="640"/>
      <c r="C20" s="139">
        <f t="shared" si="0"/>
        <v>18</v>
      </c>
      <c r="D20" s="133" t="s">
        <v>234</v>
      </c>
      <c r="E20" s="135" t="s">
        <v>397</v>
      </c>
      <c r="F20" s="133" t="s">
        <v>398</v>
      </c>
      <c r="G20" s="133" t="s">
        <v>227</v>
      </c>
      <c r="H20" s="138"/>
    </row>
    <row r="21" spans="2:8">
      <c r="B21" s="640"/>
      <c r="C21" s="139">
        <f t="shared" si="0"/>
        <v>19</v>
      </c>
      <c r="D21" s="133" t="s">
        <v>234</v>
      </c>
      <c r="E21" s="135" t="s">
        <v>399</v>
      </c>
      <c r="F21" s="133" t="s">
        <v>398</v>
      </c>
      <c r="G21" s="133" t="s">
        <v>219</v>
      </c>
      <c r="H21" s="138"/>
    </row>
    <row r="22" spans="2:8">
      <c r="B22" s="640"/>
      <c r="C22" s="139">
        <f t="shared" si="0"/>
        <v>20</v>
      </c>
      <c r="D22" s="142" t="s">
        <v>234</v>
      </c>
      <c r="E22" s="143" t="s">
        <v>486</v>
      </c>
      <c r="F22" s="142" t="s">
        <v>398</v>
      </c>
      <c r="G22" s="142" t="s">
        <v>229</v>
      </c>
      <c r="H22" s="138"/>
    </row>
    <row r="23" spans="2:8">
      <c r="B23" s="641"/>
      <c r="C23" s="139">
        <f t="shared" si="0"/>
        <v>21</v>
      </c>
      <c r="D23" s="142" t="s">
        <v>234</v>
      </c>
      <c r="E23" s="143" t="s">
        <v>405</v>
      </c>
      <c r="F23" s="142" t="s">
        <v>398</v>
      </c>
      <c r="G23" s="142" t="s">
        <v>227</v>
      </c>
      <c r="H23" s="138"/>
    </row>
    <row r="24" spans="2:8">
      <c r="B24" s="629" t="s">
        <v>402</v>
      </c>
      <c r="C24" s="630"/>
      <c r="D24" s="630"/>
      <c r="E24" s="630"/>
      <c r="F24" s="630"/>
      <c r="G24" s="631"/>
    </row>
    <row r="25" spans="2:8">
      <c r="B25" s="141"/>
      <c r="C25" s="139">
        <f>C23+1</f>
        <v>22</v>
      </c>
      <c r="D25" s="133" t="s">
        <v>255</v>
      </c>
      <c r="E25" s="135" t="s">
        <v>404</v>
      </c>
      <c r="F25" s="133" t="s">
        <v>222</v>
      </c>
      <c r="G25" s="133" t="s">
        <v>227</v>
      </c>
      <c r="H25" s="138"/>
    </row>
    <row r="26" spans="2:8">
      <c r="B26" s="141"/>
      <c r="C26" s="139">
        <f>C25+1</f>
        <v>23</v>
      </c>
      <c r="D26" s="133" t="s">
        <v>255</v>
      </c>
      <c r="E26" s="135" t="s">
        <v>485</v>
      </c>
      <c r="F26" s="133" t="s">
        <v>222</v>
      </c>
      <c r="G26" s="133" t="s">
        <v>229</v>
      </c>
      <c r="H26" s="138"/>
    </row>
    <row r="27" spans="2:8">
      <c r="B27" s="629" t="s">
        <v>484</v>
      </c>
      <c r="C27" s="630"/>
      <c r="D27" s="630"/>
      <c r="E27" s="630"/>
      <c r="F27" s="630"/>
      <c r="G27" s="631"/>
    </row>
    <row r="28" spans="2:8">
      <c r="B28" s="141"/>
      <c r="C28" s="139">
        <f>C26+1</f>
        <v>24</v>
      </c>
      <c r="D28" s="133" t="s">
        <v>255</v>
      </c>
      <c r="E28" s="134" t="s">
        <v>406</v>
      </c>
      <c r="F28" s="133" t="s">
        <v>222</v>
      </c>
      <c r="G28" s="133" t="s">
        <v>227</v>
      </c>
      <c r="H28" s="138"/>
    </row>
    <row r="29" spans="2:8">
      <c r="B29" s="141"/>
      <c r="C29" s="139">
        <f>C28+1</f>
        <v>25</v>
      </c>
      <c r="D29" s="133" t="s">
        <v>255</v>
      </c>
      <c r="E29" s="134" t="s">
        <v>407</v>
      </c>
      <c r="F29" s="133" t="s">
        <v>390</v>
      </c>
      <c r="G29" s="133" t="s">
        <v>227</v>
      </c>
      <c r="H29" s="138"/>
    </row>
    <row r="30" spans="2:8">
      <c r="B30" s="141"/>
      <c r="C30" s="139">
        <f>C29+1</f>
        <v>26</v>
      </c>
      <c r="D30" s="133" t="s">
        <v>255</v>
      </c>
      <c r="E30" s="135" t="s">
        <v>408</v>
      </c>
      <c r="F30" s="133" t="s">
        <v>390</v>
      </c>
      <c r="G30" s="133" t="s">
        <v>227</v>
      </c>
      <c r="H30" s="138"/>
    </row>
    <row r="31" spans="2:8">
      <c r="B31" s="141"/>
      <c r="C31" s="139">
        <f>C30+1</f>
        <v>27</v>
      </c>
      <c r="D31" s="142" t="s">
        <v>255</v>
      </c>
      <c r="E31" s="143" t="s">
        <v>483</v>
      </c>
      <c r="F31" s="142" t="s">
        <v>222</v>
      </c>
      <c r="G31" s="142" t="s">
        <v>482</v>
      </c>
      <c r="H31" s="138"/>
    </row>
    <row r="32" spans="2:8">
      <c r="B32" s="629" t="s">
        <v>409</v>
      </c>
      <c r="C32" s="630"/>
      <c r="D32" s="630"/>
      <c r="E32" s="630"/>
      <c r="F32" s="630"/>
      <c r="G32" s="631"/>
    </row>
    <row r="33" spans="2:8">
      <c r="B33" s="141"/>
      <c r="C33" s="139">
        <f>C31+1</f>
        <v>28</v>
      </c>
      <c r="D33" s="133" t="s">
        <v>238</v>
      </c>
      <c r="E33" s="135" t="s">
        <v>481</v>
      </c>
      <c r="F33" s="133" t="s">
        <v>390</v>
      </c>
      <c r="G33" s="133" t="s">
        <v>227</v>
      </c>
      <c r="H33" s="138"/>
    </row>
    <row r="34" spans="2:8">
      <c r="B34" s="141"/>
      <c r="C34" s="139">
        <f>C33+1</f>
        <v>29</v>
      </c>
      <c r="D34" s="133" t="s">
        <v>255</v>
      </c>
      <c r="E34" s="134" t="s">
        <v>480</v>
      </c>
      <c r="F34" s="133" t="s">
        <v>390</v>
      </c>
      <c r="G34" s="133" t="s">
        <v>227</v>
      </c>
      <c r="H34" s="138"/>
    </row>
    <row r="35" spans="2:8">
      <c r="B35" s="140"/>
      <c r="C35" s="139">
        <f>C34+1</f>
        <v>30</v>
      </c>
      <c r="D35" s="133" t="s">
        <v>255</v>
      </c>
      <c r="E35" s="134" t="s">
        <v>410</v>
      </c>
      <c r="F35" s="133" t="s">
        <v>411</v>
      </c>
      <c r="G35" s="133" t="s">
        <v>227</v>
      </c>
      <c r="H35" s="138"/>
    </row>
    <row r="36" spans="2:8">
      <c r="B36" s="629" t="s">
        <v>412</v>
      </c>
      <c r="C36" s="630"/>
      <c r="D36" s="630"/>
      <c r="E36" s="630"/>
      <c r="F36" s="630"/>
      <c r="G36" s="631"/>
    </row>
    <row r="37" spans="2:8">
      <c r="B37" s="141"/>
      <c r="C37" s="139">
        <f>C35+1</f>
        <v>31</v>
      </c>
      <c r="D37" s="133" t="s">
        <v>238</v>
      </c>
      <c r="E37" s="135" t="s">
        <v>413</v>
      </c>
      <c r="F37" s="133" t="s">
        <v>390</v>
      </c>
      <c r="G37" s="133" t="s">
        <v>227</v>
      </c>
      <c r="H37" s="138"/>
    </row>
    <row r="38" spans="2:8">
      <c r="B38" s="141"/>
      <c r="C38" s="139">
        <f>C37+1</f>
        <v>32</v>
      </c>
      <c r="D38" s="133" t="s">
        <v>255</v>
      </c>
      <c r="E38" s="134" t="s">
        <v>414</v>
      </c>
      <c r="F38" s="133" t="s">
        <v>390</v>
      </c>
      <c r="G38" s="133" t="s">
        <v>227</v>
      </c>
      <c r="H38" s="138"/>
    </row>
    <row r="39" spans="2:8">
      <c r="B39" s="141"/>
      <c r="C39" s="139">
        <f>C38+1</f>
        <v>33</v>
      </c>
      <c r="D39" s="133" t="s">
        <v>255</v>
      </c>
      <c r="E39" s="134" t="s">
        <v>415</v>
      </c>
      <c r="F39" s="133" t="s">
        <v>222</v>
      </c>
      <c r="G39" s="133" t="s">
        <v>227</v>
      </c>
      <c r="H39" s="138"/>
    </row>
    <row r="40" spans="2:8">
      <c r="B40" s="141"/>
      <c r="C40" s="139">
        <f>C39+1</f>
        <v>34</v>
      </c>
      <c r="D40" s="133" t="s">
        <v>255</v>
      </c>
      <c r="E40" s="134" t="s">
        <v>416</v>
      </c>
      <c r="F40" s="133" t="s">
        <v>222</v>
      </c>
      <c r="G40" s="133" t="s">
        <v>227</v>
      </c>
      <c r="H40" s="138"/>
    </row>
    <row r="41" spans="2:8">
      <c r="B41" s="141"/>
      <c r="C41" s="139">
        <f>C40+1</f>
        <v>35</v>
      </c>
      <c r="D41" s="133" t="s">
        <v>255</v>
      </c>
      <c r="E41" s="134" t="s">
        <v>417</v>
      </c>
      <c r="F41" s="133" t="s">
        <v>222</v>
      </c>
      <c r="G41" s="133" t="s">
        <v>227</v>
      </c>
      <c r="H41" s="138"/>
    </row>
    <row r="42" spans="2:8">
      <c r="B42" s="140"/>
      <c r="C42" s="139">
        <f>C41+1</f>
        <v>36</v>
      </c>
      <c r="D42" s="133" t="s">
        <v>255</v>
      </c>
      <c r="E42" s="135" t="s">
        <v>418</v>
      </c>
      <c r="F42" s="133" t="s">
        <v>390</v>
      </c>
      <c r="G42" s="133" t="s">
        <v>227</v>
      </c>
      <c r="H42" s="138"/>
    </row>
    <row r="43" spans="2:8">
      <c r="B43" s="130"/>
      <c r="C43" s="136"/>
      <c r="D43" s="136"/>
      <c r="E43" s="137"/>
      <c r="F43" s="136"/>
      <c r="G43" s="136"/>
      <c r="H43" s="73"/>
    </row>
    <row r="44" spans="2:8">
      <c r="B44" s="130"/>
      <c r="C44" s="136"/>
      <c r="D44" s="136"/>
      <c r="E44" s="137"/>
      <c r="F44" s="136"/>
      <c r="G44" s="136"/>
      <c r="H44" s="73"/>
    </row>
    <row r="45" spans="2:8">
      <c r="B45" s="131"/>
      <c r="C45" s="129"/>
      <c r="D45" s="128" t="s">
        <v>419</v>
      </c>
      <c r="E45" s="128" t="s">
        <v>248</v>
      </c>
      <c r="F45" s="128"/>
      <c r="G45" s="128"/>
    </row>
    <row r="46" spans="2:8">
      <c r="B46" s="130"/>
      <c r="C46" s="129"/>
      <c r="D46" s="128"/>
      <c r="E46" s="134" t="s">
        <v>247</v>
      </c>
      <c r="F46" s="133" t="s">
        <v>246</v>
      </c>
      <c r="G46" s="128"/>
    </row>
    <row r="47" spans="2:8">
      <c r="B47" s="130"/>
      <c r="C47" s="129"/>
      <c r="D47" s="128"/>
      <c r="E47" s="135" t="s">
        <v>245</v>
      </c>
      <c r="F47" s="133" t="s">
        <v>244</v>
      </c>
      <c r="G47" s="128"/>
    </row>
    <row r="48" spans="2:8">
      <c r="B48" s="130"/>
      <c r="C48" s="129"/>
      <c r="D48" s="128"/>
      <c r="E48" s="134" t="s">
        <v>243</v>
      </c>
      <c r="F48" s="133" t="s">
        <v>242</v>
      </c>
      <c r="G48" s="128"/>
    </row>
    <row r="49" spans="2:7">
      <c r="B49" s="130"/>
      <c r="C49" s="129"/>
      <c r="D49" s="128"/>
      <c r="E49" s="134" t="s">
        <v>241</v>
      </c>
      <c r="F49" s="133" t="s">
        <v>240</v>
      </c>
      <c r="G49" s="128"/>
    </row>
    <row r="50" spans="2:7">
      <c r="B50" s="130"/>
      <c r="C50" s="129"/>
      <c r="D50" s="128"/>
      <c r="E50" s="134" t="s">
        <v>239</v>
      </c>
      <c r="F50" s="133" t="s">
        <v>238</v>
      </c>
      <c r="G50" s="128"/>
    </row>
    <row r="51" spans="2:7">
      <c r="B51" s="130"/>
      <c r="C51" s="129"/>
      <c r="D51" s="128"/>
      <c r="E51" s="134" t="s">
        <v>237</v>
      </c>
      <c r="F51" s="133" t="s">
        <v>236</v>
      </c>
      <c r="G51" s="128"/>
    </row>
    <row r="52" spans="2:7">
      <c r="B52" s="130"/>
      <c r="C52" s="129"/>
      <c r="D52" s="128"/>
      <c r="E52" s="134" t="s">
        <v>235</v>
      </c>
      <c r="F52" s="133" t="s">
        <v>234</v>
      </c>
      <c r="G52" s="128"/>
    </row>
    <row r="53" spans="2:7">
      <c r="B53" s="130"/>
      <c r="C53" s="129"/>
      <c r="D53" s="128"/>
      <c r="E53" s="128"/>
      <c r="F53" s="128"/>
      <c r="G53" s="128"/>
    </row>
    <row r="54" spans="2:7">
      <c r="B54" s="130"/>
      <c r="C54" s="129"/>
      <c r="D54" s="128"/>
      <c r="E54" s="128" t="s">
        <v>233</v>
      </c>
      <c r="F54" s="128"/>
      <c r="G54" s="128"/>
    </row>
    <row r="55" spans="2:7">
      <c r="B55" s="130"/>
      <c r="C55" s="129"/>
      <c r="D55" s="128"/>
      <c r="E55" s="134" t="s">
        <v>232</v>
      </c>
      <c r="F55" s="133" t="s">
        <v>222</v>
      </c>
      <c r="G55" s="133" t="s">
        <v>229</v>
      </c>
    </row>
    <row r="56" spans="2:7">
      <c r="B56" s="130"/>
      <c r="C56" s="129"/>
      <c r="D56" s="128"/>
      <c r="E56" s="134" t="s">
        <v>231</v>
      </c>
      <c r="F56" s="133" t="s">
        <v>222</v>
      </c>
      <c r="G56" s="133" t="s">
        <v>227</v>
      </c>
    </row>
    <row r="57" spans="2:7">
      <c r="B57" s="130"/>
      <c r="C57" s="129"/>
      <c r="D57" s="128"/>
      <c r="E57" s="134" t="s">
        <v>230</v>
      </c>
      <c r="F57" s="133" t="s">
        <v>220</v>
      </c>
      <c r="G57" s="133" t="s">
        <v>229</v>
      </c>
    </row>
    <row r="58" spans="2:7">
      <c r="B58" s="130"/>
      <c r="C58" s="129"/>
      <c r="D58" s="128"/>
      <c r="E58" s="134" t="s">
        <v>228</v>
      </c>
      <c r="F58" s="133" t="s">
        <v>220</v>
      </c>
      <c r="G58" s="133" t="s">
        <v>227</v>
      </c>
    </row>
    <row r="59" spans="2:7">
      <c r="B59" s="130"/>
      <c r="C59" s="129"/>
      <c r="D59" s="128"/>
      <c r="E59" s="134" t="s">
        <v>226</v>
      </c>
      <c r="F59" s="133" t="s">
        <v>222</v>
      </c>
      <c r="G59" s="133" t="s">
        <v>224</v>
      </c>
    </row>
    <row r="60" spans="2:7">
      <c r="B60" s="130"/>
      <c r="C60" s="129"/>
      <c r="D60" s="128"/>
      <c r="E60" s="134" t="s">
        <v>225</v>
      </c>
      <c r="F60" s="133" t="s">
        <v>220</v>
      </c>
      <c r="G60" s="133" t="s">
        <v>224</v>
      </c>
    </row>
    <row r="61" spans="2:7">
      <c r="B61" s="130"/>
      <c r="C61" s="129"/>
      <c r="D61" s="128"/>
      <c r="E61" s="134" t="s">
        <v>223</v>
      </c>
      <c r="F61" s="133" t="s">
        <v>222</v>
      </c>
      <c r="G61" s="133" t="s">
        <v>219</v>
      </c>
    </row>
    <row r="62" spans="2:7">
      <c r="B62" s="130"/>
      <c r="C62" s="129"/>
      <c r="D62" s="128"/>
      <c r="E62" s="134" t="s">
        <v>221</v>
      </c>
      <c r="F62" s="133" t="s">
        <v>220</v>
      </c>
      <c r="G62" s="133" t="s">
        <v>219</v>
      </c>
    </row>
    <row r="63" spans="2:7">
      <c r="B63" s="130"/>
      <c r="C63" s="132"/>
      <c r="D63" s="130"/>
      <c r="E63" s="128"/>
      <c r="F63" s="128"/>
      <c r="G63" s="128"/>
    </row>
    <row r="64" spans="2:7">
      <c r="B64" s="130"/>
      <c r="C64" s="129"/>
      <c r="D64" s="128"/>
      <c r="E64" s="128"/>
      <c r="F64" s="128"/>
      <c r="G64" s="128"/>
    </row>
    <row r="65" spans="2:7">
      <c r="B65" s="130"/>
      <c r="C65" s="129"/>
      <c r="D65" s="128"/>
      <c r="E65" s="128"/>
      <c r="F65" s="128"/>
      <c r="G65" s="128"/>
    </row>
    <row r="66" spans="2:7">
      <c r="B66" s="130"/>
      <c r="C66" s="129"/>
      <c r="D66" s="128"/>
      <c r="E66" s="128"/>
      <c r="F66" s="128"/>
      <c r="G66" s="128"/>
    </row>
    <row r="67" spans="2:7">
      <c r="B67" s="130"/>
      <c r="C67" s="129"/>
      <c r="D67" s="128"/>
      <c r="E67" s="128"/>
      <c r="F67" s="128"/>
      <c r="G67" s="128"/>
    </row>
    <row r="68" spans="2:7">
      <c r="B68" s="130"/>
      <c r="C68" s="129"/>
      <c r="D68" s="128"/>
      <c r="E68" s="128"/>
      <c r="F68" s="128"/>
      <c r="G68" s="128"/>
    </row>
    <row r="69" spans="2:7">
      <c r="B69" s="130"/>
      <c r="C69" s="129"/>
      <c r="D69" s="128"/>
      <c r="E69" s="128"/>
      <c r="F69" s="128"/>
      <c r="G69" s="128"/>
    </row>
    <row r="70" spans="2:7">
      <c r="B70" s="131"/>
      <c r="C70" s="129"/>
      <c r="D70" s="128"/>
      <c r="E70" s="128"/>
      <c r="F70" s="128"/>
      <c r="G70" s="128"/>
    </row>
    <row r="71" spans="2:7">
      <c r="B71" s="130"/>
      <c r="C71" s="129"/>
      <c r="D71" s="128"/>
      <c r="E71" s="128"/>
      <c r="F71" s="128"/>
      <c r="G71" s="128"/>
    </row>
    <row r="72" spans="2:7">
      <c r="B72" s="130"/>
      <c r="C72" s="129"/>
      <c r="D72" s="128"/>
      <c r="E72" s="128"/>
      <c r="F72" s="128"/>
      <c r="G72" s="128"/>
    </row>
    <row r="73" spans="2:7">
      <c r="B73" s="130"/>
      <c r="C73" s="129"/>
      <c r="D73" s="128"/>
      <c r="E73" s="128"/>
      <c r="F73" s="128"/>
      <c r="G73" s="128"/>
    </row>
    <row r="74" spans="2:7">
      <c r="B74" s="130"/>
      <c r="C74" s="129"/>
      <c r="D74" s="128"/>
      <c r="E74" s="128"/>
      <c r="F74" s="128"/>
      <c r="G74" s="128"/>
    </row>
    <row r="75" spans="2:7">
      <c r="B75" s="130"/>
      <c r="C75" s="129"/>
      <c r="D75" s="128"/>
      <c r="E75" s="128"/>
      <c r="F75" s="128"/>
      <c r="G75" s="128"/>
    </row>
    <row r="76" spans="2:7">
      <c r="B76" s="131"/>
      <c r="C76" s="129"/>
      <c r="D76" s="128"/>
      <c r="E76" s="128"/>
      <c r="F76" s="128"/>
      <c r="G76" s="128"/>
    </row>
    <row r="77" spans="2:7">
      <c r="B77" s="130"/>
      <c r="C77" s="129"/>
      <c r="D77" s="128"/>
      <c r="E77" s="128"/>
      <c r="F77" s="128"/>
      <c r="G77" s="128"/>
    </row>
    <row r="78" spans="2:7">
      <c r="B78" s="130"/>
      <c r="C78" s="129"/>
      <c r="D78" s="128"/>
      <c r="E78" s="128"/>
      <c r="F78" s="128"/>
      <c r="G78" s="128"/>
    </row>
    <row r="79" spans="2:7">
      <c r="B79" s="130"/>
      <c r="C79" s="129"/>
      <c r="D79" s="128"/>
      <c r="E79" s="128"/>
      <c r="F79" s="128"/>
      <c r="G79" s="128"/>
    </row>
    <row r="80" spans="2:7">
      <c r="B80" s="130"/>
      <c r="C80" s="129"/>
      <c r="D80" s="128"/>
      <c r="E80" s="128"/>
      <c r="F80" s="128"/>
      <c r="G80" s="128"/>
    </row>
    <row r="81" spans="2:7">
      <c r="B81" s="130"/>
      <c r="C81" s="129"/>
      <c r="D81" s="128"/>
      <c r="E81" s="128"/>
      <c r="F81" s="128"/>
      <c r="G81" s="128"/>
    </row>
    <row r="82" spans="2:7">
      <c r="B82" s="130"/>
      <c r="C82" s="129"/>
      <c r="D82" s="128"/>
      <c r="E82" s="128"/>
      <c r="F82" s="128"/>
      <c r="G82" s="128"/>
    </row>
    <row r="83" spans="2:7">
      <c r="B83" s="130"/>
      <c r="C83" s="129"/>
      <c r="D83" s="128"/>
      <c r="E83" s="128"/>
      <c r="F83" s="128"/>
      <c r="G83" s="128"/>
    </row>
    <row r="84" spans="2:7">
      <c r="B84" s="130"/>
      <c r="C84" s="129"/>
      <c r="D84" s="128"/>
      <c r="E84" s="128"/>
      <c r="F84" s="128"/>
      <c r="G84" s="128"/>
    </row>
    <row r="85" spans="2:7">
      <c r="B85" s="130"/>
      <c r="C85" s="129"/>
      <c r="D85" s="128"/>
      <c r="E85" s="128"/>
      <c r="F85" s="128"/>
      <c r="G85" s="128"/>
    </row>
    <row r="86" spans="2:7">
      <c r="B86" s="130"/>
      <c r="C86" s="129"/>
      <c r="D86" s="128"/>
      <c r="E86" s="128"/>
      <c r="F86" s="128"/>
      <c r="G86" s="128"/>
    </row>
    <row r="87" spans="2:7">
      <c r="B87" s="130"/>
      <c r="C87" s="129"/>
      <c r="D87" s="128"/>
      <c r="E87" s="128"/>
      <c r="F87" s="128"/>
      <c r="G87" s="128"/>
    </row>
    <row r="88" spans="2:7">
      <c r="B88" s="130"/>
      <c r="C88" s="129"/>
      <c r="D88" s="128"/>
      <c r="E88" s="128"/>
      <c r="F88" s="128"/>
      <c r="G88" s="128"/>
    </row>
    <row r="89" spans="2:7">
      <c r="B89" s="130"/>
      <c r="C89" s="129"/>
      <c r="D89" s="128"/>
      <c r="E89" s="128"/>
      <c r="F89" s="128"/>
      <c r="G89" s="128"/>
    </row>
    <row r="90" spans="2:7">
      <c r="B90" s="130"/>
      <c r="C90" s="129"/>
      <c r="D90" s="128"/>
      <c r="E90" s="128"/>
      <c r="F90" s="128"/>
      <c r="G90" s="128"/>
    </row>
    <row r="91" spans="2:7">
      <c r="B91" s="130"/>
      <c r="C91" s="129"/>
      <c r="D91" s="128"/>
      <c r="E91" s="128"/>
      <c r="F91" s="128"/>
      <c r="G91" s="128"/>
    </row>
    <row r="92" spans="2:7">
      <c r="B92" s="130"/>
      <c r="C92" s="129"/>
      <c r="D92" s="128"/>
      <c r="E92" s="128"/>
      <c r="F92" s="128"/>
      <c r="G92" s="128"/>
    </row>
    <row r="93" spans="2:7">
      <c r="B93" s="130"/>
      <c r="C93" s="129"/>
      <c r="D93" s="128"/>
      <c r="E93" s="128"/>
      <c r="F93" s="128"/>
      <c r="G93" s="128"/>
    </row>
    <row r="94" spans="2:7">
      <c r="B94" s="130"/>
      <c r="C94" s="129"/>
      <c r="D94" s="128"/>
      <c r="E94" s="128"/>
      <c r="F94" s="128"/>
      <c r="G94" s="128"/>
    </row>
    <row r="95" spans="2:7">
      <c r="B95" s="130"/>
      <c r="C95" s="129"/>
      <c r="D95" s="128"/>
      <c r="E95" s="128"/>
      <c r="F95" s="128"/>
      <c r="G95" s="128"/>
    </row>
    <row r="96" spans="2:7">
      <c r="B96" s="130"/>
      <c r="C96" s="129"/>
      <c r="D96" s="128"/>
      <c r="E96" s="128"/>
      <c r="F96" s="128"/>
      <c r="G96" s="128"/>
    </row>
    <row r="97" spans="2:7">
      <c r="B97" s="130"/>
      <c r="C97" s="129"/>
      <c r="D97" s="128"/>
      <c r="E97" s="128"/>
      <c r="F97" s="128"/>
      <c r="G97" s="128"/>
    </row>
    <row r="98" spans="2:7">
      <c r="B98" s="130"/>
      <c r="C98" s="129"/>
      <c r="D98" s="128"/>
      <c r="E98" s="128"/>
      <c r="F98" s="128"/>
      <c r="G98" s="128"/>
    </row>
    <row r="99" spans="2:7">
      <c r="B99" s="130"/>
      <c r="C99" s="129"/>
      <c r="D99" s="128"/>
      <c r="E99" s="128"/>
      <c r="F99" s="128"/>
      <c r="G99" s="128"/>
    </row>
    <row r="100" spans="2:7">
      <c r="B100" s="130"/>
      <c r="C100" s="129"/>
      <c r="D100" s="128"/>
      <c r="E100" s="128"/>
      <c r="F100" s="128"/>
      <c r="G100" s="128"/>
    </row>
    <row r="101" spans="2:7">
      <c r="B101" s="130"/>
      <c r="C101" s="129"/>
      <c r="D101" s="128"/>
      <c r="E101" s="128"/>
      <c r="F101" s="128"/>
      <c r="G101" s="128"/>
    </row>
    <row r="102" spans="2:7">
      <c r="B102" s="130"/>
      <c r="C102" s="129"/>
      <c r="D102" s="128"/>
      <c r="E102" s="128"/>
      <c r="F102" s="128"/>
      <c r="G102" s="128"/>
    </row>
    <row r="103" spans="2:7">
      <c r="B103" s="130"/>
      <c r="C103" s="129"/>
      <c r="D103" s="128"/>
      <c r="E103" s="128"/>
      <c r="F103" s="128"/>
      <c r="G103" s="128"/>
    </row>
    <row r="104" spans="2:7">
      <c r="B104" s="130"/>
      <c r="C104" s="129"/>
      <c r="D104" s="128"/>
      <c r="E104" s="128"/>
      <c r="F104" s="128"/>
      <c r="G104" s="128"/>
    </row>
    <row r="105" spans="2:7">
      <c r="B105" s="130"/>
      <c r="C105" s="129"/>
      <c r="D105" s="128"/>
      <c r="E105" s="128"/>
      <c r="F105" s="128"/>
      <c r="G105" s="128"/>
    </row>
    <row r="106" spans="2:7">
      <c r="B106" s="130"/>
      <c r="C106" s="129"/>
      <c r="D106" s="128"/>
      <c r="E106" s="128"/>
      <c r="F106" s="128"/>
      <c r="G106" s="128"/>
    </row>
    <row r="107" spans="2:7">
      <c r="B107" s="130"/>
      <c r="C107" s="129"/>
      <c r="D107" s="128"/>
      <c r="E107" s="128"/>
      <c r="F107" s="128"/>
      <c r="G107" s="128"/>
    </row>
    <row r="108" spans="2:7">
      <c r="B108" s="130"/>
      <c r="C108" s="129"/>
      <c r="D108" s="128"/>
      <c r="E108" s="128"/>
      <c r="F108" s="128"/>
      <c r="G108" s="128"/>
    </row>
    <row r="109" spans="2:7">
      <c r="B109" s="130"/>
      <c r="C109" s="129"/>
      <c r="D109" s="128"/>
      <c r="E109" s="128"/>
      <c r="F109" s="128"/>
      <c r="G109" s="128"/>
    </row>
    <row r="110" spans="2:7">
      <c r="B110" s="130"/>
      <c r="C110" s="129"/>
      <c r="D110" s="128"/>
      <c r="E110" s="128"/>
      <c r="F110" s="128"/>
      <c r="G110" s="128"/>
    </row>
    <row r="111" spans="2:7">
      <c r="B111" s="130"/>
      <c r="C111" s="129"/>
      <c r="D111" s="128"/>
      <c r="E111" s="128"/>
      <c r="F111" s="128"/>
      <c r="G111" s="128"/>
    </row>
    <row r="112" spans="2:7">
      <c r="B112" s="130"/>
      <c r="C112" s="129"/>
      <c r="D112" s="128"/>
      <c r="E112" s="128"/>
      <c r="F112" s="128"/>
      <c r="G112" s="128"/>
    </row>
    <row r="113" spans="2:7">
      <c r="B113" s="130"/>
      <c r="C113" s="129"/>
      <c r="D113" s="128"/>
      <c r="E113" s="128"/>
      <c r="F113" s="128"/>
      <c r="G113" s="128"/>
    </row>
    <row r="114" spans="2:7">
      <c r="B114" s="130"/>
      <c r="C114" s="129"/>
      <c r="D114" s="128"/>
      <c r="E114" s="128"/>
      <c r="F114" s="128"/>
      <c r="G114" s="128"/>
    </row>
    <row r="115" spans="2:7">
      <c r="B115" s="130"/>
      <c r="C115" s="129"/>
      <c r="D115" s="128"/>
      <c r="E115" s="128"/>
      <c r="F115" s="128"/>
      <c r="G115" s="128"/>
    </row>
    <row r="116" spans="2:7">
      <c r="B116" s="130"/>
      <c r="C116" s="129"/>
      <c r="D116" s="128"/>
      <c r="E116" s="128"/>
      <c r="F116" s="128"/>
      <c r="G116" s="128"/>
    </row>
    <row r="117" spans="2:7">
      <c r="B117" s="130"/>
      <c r="C117" s="129"/>
      <c r="D117" s="128"/>
      <c r="E117" s="128"/>
      <c r="F117" s="128"/>
      <c r="G117" s="128"/>
    </row>
    <row r="118" spans="2:7">
      <c r="B118" s="130"/>
      <c r="C118" s="129"/>
      <c r="D118" s="128"/>
      <c r="E118" s="128"/>
      <c r="F118" s="128"/>
      <c r="G118" s="128"/>
    </row>
    <row r="119" spans="2:7">
      <c r="B119" s="130"/>
      <c r="C119" s="129"/>
      <c r="D119" s="128"/>
      <c r="E119" s="128"/>
      <c r="F119" s="128"/>
      <c r="G119" s="128"/>
    </row>
  </sheetData>
  <mergeCells count="7">
    <mergeCell ref="B36:G36"/>
    <mergeCell ref="B1:G1"/>
    <mergeCell ref="B2:B23"/>
    <mergeCell ref="F2:G2"/>
    <mergeCell ref="B24:G24"/>
    <mergeCell ref="B27:G27"/>
    <mergeCell ref="B32:G32"/>
  </mergeCells>
  <phoneticPr fontId="3"/>
  <printOptions horizontalCentered="1"/>
  <pageMargins left="0.78740157480314965" right="0.39370078740157483" top="0.59055118110236227" bottom="0.59055118110236227" header="0.59055118110236227" footer="0.19685039370078741"/>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留意事項とお願い</vt:lpstr>
      <vt:lpstr>【表紙・式次第】</vt:lpstr>
      <vt:lpstr>【1】出席者</vt:lpstr>
      <vt:lpstr>【２】工事概要書</vt:lpstr>
      <vt:lpstr>【３】主要検査等 </vt:lpstr>
      <vt:lpstr>【４】検査スケジュール</vt:lpstr>
      <vt:lpstr>【5】検査ルート</vt:lpstr>
      <vt:lpstr>【参考】検査確認項目（建築）</vt:lpstr>
      <vt:lpstr>【参考】検査確認項目（建築） (2)</vt:lpstr>
      <vt:lpstr>【参考】検査確認項目（電気）</vt:lpstr>
      <vt:lpstr>【参考】検査確認項目（機械）</vt:lpstr>
      <vt:lpstr>【参考】検査用具等</vt:lpstr>
      <vt:lpstr>【参考】検査指摘事項集</vt:lpstr>
      <vt:lpstr>指摘事項集計表（建築）</vt:lpstr>
      <vt:lpstr>指摘事項集計表（電気）</vt:lpstr>
      <vt:lpstr>指摘事項集計表（機械）</vt:lpstr>
      <vt:lpstr>◆特定工事とは</vt:lpstr>
      <vt:lpstr>小部門とは</vt:lpstr>
      <vt:lpstr>【1】出席者!Print_Area</vt:lpstr>
      <vt:lpstr>【２】工事概要書!Print_Area</vt:lpstr>
      <vt:lpstr>'【３】主要検査等 '!Print_Area</vt:lpstr>
      <vt:lpstr>【5】検査ルート!Print_Area</vt:lpstr>
      <vt:lpstr>'【参考】検査確認項目（機械）'!Print_Area</vt:lpstr>
      <vt:lpstr>'【参考】検査確認項目（建築）'!Print_Area</vt:lpstr>
      <vt:lpstr>'【参考】検査確認項目（建築） (2)'!Print_Area</vt:lpstr>
      <vt:lpstr>'【参考】検査確認項目（電気）'!Print_Area</vt:lpstr>
      <vt:lpstr>【参考】検査用具等!Print_Area</vt:lpstr>
      <vt:lpstr>【表紙・式次第】!Print_Area</vt:lpstr>
      <vt:lpstr>◆特定工事とは!Print_Area</vt:lpstr>
      <vt:lpstr>'指摘事項集計表（機械）'!Print_Area</vt:lpstr>
      <vt:lpstr>'指摘事項集計表（建築）'!Print_Area</vt:lpstr>
      <vt:lpstr>'指摘事項集計表（電気）'!Print_Area</vt:lpstr>
      <vt:lpstr>留意事項とお願い!Print_Area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能見公美子</dc:creator>
  <cp:lastModifiedBy>西元 洋一</cp:lastModifiedBy>
  <cp:lastPrinted>2026-01-09T07:26:01Z</cp:lastPrinted>
  <dcterms:created xsi:type="dcterms:W3CDTF">2018-07-23T02:49:03Z</dcterms:created>
  <dcterms:modified xsi:type="dcterms:W3CDTF">2026-01-29T07:39:17Z</dcterms:modified>
</cp:coreProperties>
</file>